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Sheet1!$A$1:$J$34</definedName>
  </definedNames>
  <calcPr calcId="125725"/>
</workbook>
</file>

<file path=xl/calcChain.xml><?xml version="1.0" encoding="utf-8"?>
<calcChain xmlns="http://schemas.openxmlformats.org/spreadsheetml/2006/main">
  <c r="C165" i="1"/>
  <c r="C157"/>
  <c r="C149"/>
  <c r="C141"/>
  <c r="C133"/>
  <c r="C125"/>
  <c r="C117"/>
  <c r="C109"/>
  <c r="C100"/>
  <c r="C92"/>
  <c r="C84"/>
  <c r="C76"/>
  <c r="C68"/>
  <c r="C60"/>
  <c r="C52"/>
  <c r="C44"/>
  <c r="C35"/>
  <c r="C27"/>
  <c r="C19"/>
  <c r="C11"/>
  <c r="J4"/>
  <c r="T4"/>
  <c r="R165"/>
  <c r="Q165"/>
  <c r="P165"/>
  <c r="O165"/>
  <c r="N165"/>
  <c r="M165"/>
  <c r="L165"/>
  <c r="K165"/>
  <c r="I165"/>
  <c r="H165"/>
  <c r="G165"/>
  <c r="F165"/>
  <c r="E165"/>
  <c r="D165"/>
  <c r="B165"/>
  <c r="AA164"/>
  <c r="Z164"/>
  <c r="Y164"/>
  <c r="X164"/>
  <c r="W164"/>
  <c r="V164"/>
  <c r="U164"/>
  <c r="T164"/>
  <c r="AA163"/>
  <c r="Z163"/>
  <c r="Y163"/>
  <c r="X163"/>
  <c r="W163"/>
  <c r="V163"/>
  <c r="U163"/>
  <c r="T163"/>
  <c r="AA162"/>
  <c r="Z162"/>
  <c r="Y162"/>
  <c r="X162"/>
  <c r="W162"/>
  <c r="V162"/>
  <c r="U162"/>
  <c r="T162"/>
  <c r="AA161"/>
  <c r="Z161"/>
  <c r="Y161"/>
  <c r="X161"/>
  <c r="W161"/>
  <c r="V161"/>
  <c r="U161"/>
  <c r="T161"/>
  <c r="AA160"/>
  <c r="Z160"/>
  <c r="Y160"/>
  <c r="X160"/>
  <c r="W160"/>
  <c r="V160"/>
  <c r="U160"/>
  <c r="T160"/>
  <c r="AA159"/>
  <c r="Z159"/>
  <c r="Y159"/>
  <c r="X159"/>
  <c r="W159"/>
  <c r="V159"/>
  <c r="U159"/>
  <c r="T159"/>
  <c r="AA158"/>
  <c r="AA165"/>
  <c r="Z158"/>
  <c r="Z165"/>
  <c r="Y158"/>
  <c r="Y165"/>
  <c r="X158"/>
  <c r="X165"/>
  <c r="W158"/>
  <c r="W165"/>
  <c r="V158"/>
  <c r="V165"/>
  <c r="U158"/>
  <c r="U165"/>
  <c r="T158"/>
  <c r="T165"/>
  <c r="AA156"/>
  <c r="Z156"/>
  <c r="Y156"/>
  <c r="X156"/>
  <c r="W156"/>
  <c r="V156"/>
  <c r="U156"/>
  <c r="T156"/>
  <c r="AA155"/>
  <c r="Z155"/>
  <c r="Y155"/>
  <c r="X155"/>
  <c r="W155"/>
  <c r="V155"/>
  <c r="U155"/>
  <c r="T155"/>
  <c r="AA154"/>
  <c r="Z154"/>
  <c r="Y154"/>
  <c r="X154"/>
  <c r="W154"/>
  <c r="V154"/>
  <c r="U154"/>
  <c r="T154"/>
  <c r="AA153"/>
  <c r="Z153"/>
  <c r="Y153"/>
  <c r="X153"/>
  <c r="W153"/>
  <c r="V153"/>
  <c r="U153"/>
  <c r="T153"/>
  <c r="AA152"/>
  <c r="Z152"/>
  <c r="Y152"/>
  <c r="X152"/>
  <c r="W152"/>
  <c r="V152"/>
  <c r="U152"/>
  <c r="T152"/>
  <c r="AA151"/>
  <c r="Z151"/>
  <c r="Y151"/>
  <c r="X151"/>
  <c r="W151"/>
  <c r="V151"/>
  <c r="U151"/>
  <c r="T151"/>
  <c r="AA150"/>
  <c r="Z150"/>
  <c r="Y150"/>
  <c r="X150"/>
  <c r="W150"/>
  <c r="V150"/>
  <c r="U150"/>
  <c r="T150"/>
  <c r="AA148"/>
  <c r="Z148"/>
  <c r="Y148"/>
  <c r="X148"/>
  <c r="W148"/>
  <c r="V148"/>
  <c r="U148"/>
  <c r="T148"/>
  <c r="AA147"/>
  <c r="Z147"/>
  <c r="Y147"/>
  <c r="X147"/>
  <c r="W147"/>
  <c r="V147"/>
  <c r="U147"/>
  <c r="T147"/>
  <c r="AA146"/>
  <c r="Z146"/>
  <c r="Y146"/>
  <c r="X146"/>
  <c r="W146"/>
  <c r="V146"/>
  <c r="U146"/>
  <c r="T146"/>
  <c r="AA145"/>
  <c r="Z145"/>
  <c r="Y145"/>
  <c r="X145"/>
  <c r="W145"/>
  <c r="V145"/>
  <c r="U145"/>
  <c r="T145"/>
  <c r="AA144"/>
  <c r="Z144"/>
  <c r="Y144"/>
  <c r="X144"/>
  <c r="W144"/>
  <c r="V144"/>
  <c r="U144"/>
  <c r="T144"/>
  <c r="AA143"/>
  <c r="Z143"/>
  <c r="Y143"/>
  <c r="X143"/>
  <c r="W143"/>
  <c r="V143"/>
  <c r="U143"/>
  <c r="T143"/>
  <c r="AA142"/>
  <c r="Z142"/>
  <c r="Y142"/>
  <c r="X142"/>
  <c r="W142"/>
  <c r="V142"/>
  <c r="U142"/>
  <c r="T142"/>
  <c r="AA140"/>
  <c r="Z140"/>
  <c r="Y140"/>
  <c r="X140"/>
  <c r="W140"/>
  <c r="V140"/>
  <c r="U140"/>
  <c r="T140"/>
  <c r="AA139"/>
  <c r="Z139"/>
  <c r="Y139"/>
  <c r="X139"/>
  <c r="W139"/>
  <c r="V139"/>
  <c r="U139"/>
  <c r="T139"/>
  <c r="AA138"/>
  <c r="Z138"/>
  <c r="Y138"/>
  <c r="X138"/>
  <c r="W138"/>
  <c r="V138"/>
  <c r="U138"/>
  <c r="T138"/>
  <c r="AA137"/>
  <c r="Z137"/>
  <c r="Y137"/>
  <c r="X137"/>
  <c r="W137"/>
  <c r="V137"/>
  <c r="U137"/>
  <c r="T137"/>
  <c r="AA136"/>
  <c r="Z136"/>
  <c r="Y136"/>
  <c r="X136"/>
  <c r="W136"/>
  <c r="V136"/>
  <c r="U136"/>
  <c r="T136"/>
  <c r="AA135"/>
  <c r="Z135"/>
  <c r="Y135"/>
  <c r="X135"/>
  <c r="W135"/>
  <c r="V135"/>
  <c r="U135"/>
  <c r="T135"/>
  <c r="AA134"/>
  <c r="Z134"/>
  <c r="Y134"/>
  <c r="X134"/>
  <c r="W134"/>
  <c r="V134"/>
  <c r="U134"/>
  <c r="T134"/>
  <c r="AA132"/>
  <c r="Z132"/>
  <c r="Y132"/>
  <c r="X132"/>
  <c r="W132"/>
  <c r="V132"/>
  <c r="U132"/>
  <c r="T132"/>
  <c r="AA131"/>
  <c r="Z131"/>
  <c r="Y131"/>
  <c r="X131"/>
  <c r="W131"/>
  <c r="V131"/>
  <c r="U131"/>
  <c r="T131"/>
  <c r="AA130"/>
  <c r="Z130"/>
  <c r="Y130"/>
  <c r="X130"/>
  <c r="W130"/>
  <c r="V130"/>
  <c r="U130"/>
  <c r="T130"/>
  <c r="AA129"/>
  <c r="Z129"/>
  <c r="Y129"/>
  <c r="X129"/>
  <c r="W129"/>
  <c r="V129"/>
  <c r="U129"/>
  <c r="T129"/>
  <c r="AA128"/>
  <c r="Z128"/>
  <c r="Y128"/>
  <c r="X128"/>
  <c r="W128"/>
  <c r="V128"/>
  <c r="U128"/>
  <c r="T128"/>
  <c r="AA127"/>
  <c r="Z127"/>
  <c r="Y127"/>
  <c r="X127"/>
  <c r="W127"/>
  <c r="V127"/>
  <c r="U127"/>
  <c r="T127"/>
  <c r="AA126"/>
  <c r="Z126"/>
  <c r="Y126"/>
  <c r="X126"/>
  <c r="W126"/>
  <c r="V126"/>
  <c r="U126"/>
  <c r="T126"/>
  <c r="AA124"/>
  <c r="Z124"/>
  <c r="Y124"/>
  <c r="X124"/>
  <c r="W124"/>
  <c r="V124"/>
  <c r="U124"/>
  <c r="T124"/>
  <c r="AA123"/>
  <c r="Z123"/>
  <c r="Y123"/>
  <c r="X123"/>
  <c r="W123"/>
  <c r="V123"/>
  <c r="U123"/>
  <c r="T123"/>
  <c r="AA122"/>
  <c r="Z122"/>
  <c r="Y122"/>
  <c r="X122"/>
  <c r="W122"/>
  <c r="V122"/>
  <c r="U122"/>
  <c r="T122"/>
  <c r="AA121"/>
  <c r="Z121"/>
  <c r="Y121"/>
  <c r="X121"/>
  <c r="W121"/>
  <c r="V121"/>
  <c r="U121"/>
  <c r="T121"/>
  <c r="AA120"/>
  <c r="Z120"/>
  <c r="Y120"/>
  <c r="X120"/>
  <c r="W120"/>
  <c r="V120"/>
  <c r="U120"/>
  <c r="T120"/>
  <c r="AA119"/>
  <c r="Z119"/>
  <c r="Y119"/>
  <c r="X119"/>
  <c r="W119"/>
  <c r="V119"/>
  <c r="U119"/>
  <c r="T119"/>
  <c r="AA118"/>
  <c r="Z118"/>
  <c r="Y118"/>
  <c r="X118"/>
  <c r="W118"/>
  <c r="V118"/>
  <c r="U118"/>
  <c r="T118"/>
  <c r="AA116"/>
  <c r="Z116"/>
  <c r="Y116"/>
  <c r="X116"/>
  <c r="W116"/>
  <c r="V116"/>
  <c r="U116"/>
  <c r="T116"/>
  <c r="AA115"/>
  <c r="Z115"/>
  <c r="Y115"/>
  <c r="X115"/>
  <c r="W115"/>
  <c r="V115"/>
  <c r="U115"/>
  <c r="T115"/>
  <c r="AA114"/>
  <c r="Z114"/>
  <c r="Y114"/>
  <c r="X114"/>
  <c r="W114"/>
  <c r="V114"/>
  <c r="U114"/>
  <c r="T114"/>
  <c r="AA113"/>
  <c r="Z113"/>
  <c r="Y113"/>
  <c r="X113"/>
  <c r="W113"/>
  <c r="V113"/>
  <c r="U113"/>
  <c r="T113"/>
  <c r="AA112"/>
  <c r="Z112"/>
  <c r="Y112"/>
  <c r="X112"/>
  <c r="W112"/>
  <c r="V112"/>
  <c r="U112"/>
  <c r="T112"/>
  <c r="AA111"/>
  <c r="Z111"/>
  <c r="Y111"/>
  <c r="X111"/>
  <c r="W111"/>
  <c r="V111"/>
  <c r="U111"/>
  <c r="T111"/>
  <c r="AA110"/>
  <c r="Z110"/>
  <c r="Y110"/>
  <c r="X110"/>
  <c r="W110"/>
  <c r="V110"/>
  <c r="U110"/>
  <c r="T110"/>
  <c r="AA108"/>
  <c r="Z108"/>
  <c r="Y108"/>
  <c r="X108"/>
  <c r="W108"/>
  <c r="V108"/>
  <c r="U108"/>
  <c r="T108"/>
  <c r="AA107"/>
  <c r="Z107"/>
  <c r="Y107"/>
  <c r="X107"/>
  <c r="W107"/>
  <c r="V107"/>
  <c r="U107"/>
  <c r="T107"/>
  <c r="AA106"/>
  <c r="Z106"/>
  <c r="Y106"/>
  <c r="X106"/>
  <c r="W106"/>
  <c r="V106"/>
  <c r="U106"/>
  <c r="T106"/>
  <c r="AA105"/>
  <c r="Z105"/>
  <c r="Y105"/>
  <c r="X105"/>
  <c r="W105"/>
  <c r="V105"/>
  <c r="U105"/>
  <c r="T105"/>
  <c r="AA104"/>
  <c r="Z104"/>
  <c r="Y104"/>
  <c r="X104"/>
  <c r="W104"/>
  <c r="V104"/>
  <c r="U104"/>
  <c r="T104"/>
  <c r="AA103"/>
  <c r="Z103"/>
  <c r="Y103"/>
  <c r="X103"/>
  <c r="W103"/>
  <c r="V103"/>
  <c r="U103"/>
  <c r="T103"/>
  <c r="AA102"/>
  <c r="Z102"/>
  <c r="Y102"/>
  <c r="X102"/>
  <c r="W102"/>
  <c r="V102"/>
  <c r="U102"/>
  <c r="T102"/>
  <c r="AA101"/>
  <c r="Z101"/>
  <c r="Y101"/>
  <c r="X101"/>
  <c r="W101"/>
  <c r="V101"/>
  <c r="U101"/>
  <c r="T101"/>
  <c r="AA99"/>
  <c r="Z99"/>
  <c r="Y99"/>
  <c r="X99"/>
  <c r="W99"/>
  <c r="V99"/>
  <c r="U99"/>
  <c r="T99"/>
  <c r="AA98"/>
  <c r="Z98"/>
  <c r="Y98"/>
  <c r="X98"/>
  <c r="W98"/>
  <c r="V98"/>
  <c r="U98"/>
  <c r="T98"/>
  <c r="AA97"/>
  <c r="Z97"/>
  <c r="Y97"/>
  <c r="X97"/>
  <c r="W97"/>
  <c r="V97"/>
  <c r="U97"/>
  <c r="T97"/>
  <c r="AA96"/>
  <c r="Z96"/>
  <c r="Y96"/>
  <c r="X96"/>
  <c r="W96"/>
  <c r="V96"/>
  <c r="U96"/>
  <c r="T96"/>
  <c r="AA95"/>
  <c r="Z95"/>
  <c r="Y95"/>
  <c r="X95"/>
  <c r="W95"/>
  <c r="V95"/>
  <c r="U95"/>
  <c r="T95"/>
  <c r="AA94"/>
  <c r="Z94"/>
  <c r="Y94"/>
  <c r="X94"/>
  <c r="W94"/>
  <c r="V94"/>
  <c r="U94"/>
  <c r="T94"/>
  <c r="AA93"/>
  <c r="Z93"/>
  <c r="Y93"/>
  <c r="X93"/>
  <c r="W93"/>
  <c r="V93"/>
  <c r="U93"/>
  <c r="T93"/>
  <c r="AA91"/>
  <c r="Z91"/>
  <c r="Y91"/>
  <c r="X91"/>
  <c r="W91"/>
  <c r="V91"/>
  <c r="U91"/>
  <c r="T91"/>
  <c r="AA90"/>
  <c r="Z90"/>
  <c r="Y90"/>
  <c r="X90"/>
  <c r="W90"/>
  <c r="V90"/>
  <c r="U90"/>
  <c r="T90"/>
  <c r="AA89"/>
  <c r="Z89"/>
  <c r="Y89"/>
  <c r="X89"/>
  <c r="W89"/>
  <c r="V89"/>
  <c r="U89"/>
  <c r="T89"/>
  <c r="AA88"/>
  <c r="Z88"/>
  <c r="Y88"/>
  <c r="X88"/>
  <c r="W88"/>
  <c r="V88"/>
  <c r="U88"/>
  <c r="T88"/>
  <c r="AA87"/>
  <c r="Z87"/>
  <c r="Y87"/>
  <c r="X87"/>
  <c r="W87"/>
  <c r="V87"/>
  <c r="U87"/>
  <c r="T87"/>
  <c r="AA86"/>
  <c r="Z86"/>
  <c r="Y86"/>
  <c r="X86"/>
  <c r="W86"/>
  <c r="V86"/>
  <c r="U86"/>
  <c r="T86"/>
  <c r="AA85"/>
  <c r="Z85"/>
  <c r="Y85"/>
  <c r="X85"/>
  <c r="W85"/>
  <c r="V85"/>
  <c r="U85"/>
  <c r="T85"/>
  <c r="AA83"/>
  <c r="Z83"/>
  <c r="Y83"/>
  <c r="X83"/>
  <c r="W83"/>
  <c r="V83"/>
  <c r="U83"/>
  <c r="T83"/>
  <c r="AA82"/>
  <c r="Z82"/>
  <c r="Y82"/>
  <c r="X82"/>
  <c r="W82"/>
  <c r="V82"/>
  <c r="U82"/>
  <c r="T82"/>
  <c r="AA81"/>
  <c r="Z81"/>
  <c r="Y81"/>
  <c r="X81"/>
  <c r="W81"/>
  <c r="V81"/>
  <c r="U81"/>
  <c r="T81"/>
  <c r="AA80"/>
  <c r="Z80"/>
  <c r="Y80"/>
  <c r="X80"/>
  <c r="W80"/>
  <c r="V80"/>
  <c r="U80"/>
  <c r="T80"/>
  <c r="AA79"/>
  <c r="Z79"/>
  <c r="Y79"/>
  <c r="X79"/>
  <c r="W79"/>
  <c r="V79"/>
  <c r="U79"/>
  <c r="T79"/>
  <c r="AA78"/>
  <c r="Z78"/>
  <c r="Y78"/>
  <c r="X78"/>
  <c r="W78"/>
  <c r="V78"/>
  <c r="U78"/>
  <c r="T78"/>
  <c r="AA77"/>
  <c r="Z77"/>
  <c r="Y77"/>
  <c r="X77"/>
  <c r="W77"/>
  <c r="V77"/>
  <c r="U77"/>
  <c r="T77"/>
  <c r="AA75"/>
  <c r="Z75"/>
  <c r="Y75"/>
  <c r="X75"/>
  <c r="W75"/>
  <c r="V75"/>
  <c r="U75"/>
  <c r="T75"/>
  <c r="AA74"/>
  <c r="Z74"/>
  <c r="Y74"/>
  <c r="X74"/>
  <c r="W74"/>
  <c r="V74"/>
  <c r="U74"/>
  <c r="T74"/>
  <c r="AA73"/>
  <c r="Z73"/>
  <c r="Y73"/>
  <c r="X73"/>
  <c r="W73"/>
  <c r="V73"/>
  <c r="U73"/>
  <c r="T73"/>
  <c r="AA72"/>
  <c r="Z72"/>
  <c r="Y72"/>
  <c r="X72"/>
  <c r="W72"/>
  <c r="V72"/>
  <c r="U72"/>
  <c r="T72"/>
  <c r="AA71"/>
  <c r="Z71"/>
  <c r="Y71"/>
  <c r="X71"/>
  <c r="W71"/>
  <c r="V71"/>
  <c r="U71"/>
  <c r="T71"/>
  <c r="AA70"/>
  <c r="Z70"/>
  <c r="Y70"/>
  <c r="X70"/>
  <c r="W70"/>
  <c r="V70"/>
  <c r="U70"/>
  <c r="T70"/>
  <c r="AA69"/>
  <c r="Z69"/>
  <c r="Y69"/>
  <c r="X69"/>
  <c r="W69"/>
  <c r="V69"/>
  <c r="U69"/>
  <c r="T69"/>
  <c r="AA67"/>
  <c r="Z67"/>
  <c r="Y67"/>
  <c r="X67"/>
  <c r="W67"/>
  <c r="V67"/>
  <c r="U67"/>
  <c r="T67"/>
  <c r="AA66"/>
  <c r="Z66"/>
  <c r="Y66"/>
  <c r="X66"/>
  <c r="W66"/>
  <c r="V66"/>
  <c r="U66"/>
  <c r="T66"/>
  <c r="AA65"/>
  <c r="Z65"/>
  <c r="Y65"/>
  <c r="X65"/>
  <c r="W65"/>
  <c r="V65"/>
  <c r="U65"/>
  <c r="T65"/>
  <c r="AA64"/>
  <c r="Z64"/>
  <c r="Y64"/>
  <c r="X64"/>
  <c r="W64"/>
  <c r="V64"/>
  <c r="U64"/>
  <c r="T64"/>
  <c r="AA63"/>
  <c r="Z63"/>
  <c r="Y63"/>
  <c r="X63"/>
  <c r="W63"/>
  <c r="V63"/>
  <c r="U63"/>
  <c r="T63"/>
  <c r="AA62"/>
  <c r="Z62"/>
  <c r="Y62"/>
  <c r="X62"/>
  <c r="W62"/>
  <c r="V62"/>
  <c r="U62"/>
  <c r="T62"/>
  <c r="AA61"/>
  <c r="Z61"/>
  <c r="Y61"/>
  <c r="X61"/>
  <c r="W61"/>
  <c r="V61"/>
  <c r="U61"/>
  <c r="T61"/>
  <c r="AA59"/>
  <c r="Z59"/>
  <c r="Y59"/>
  <c r="X59"/>
  <c r="W59"/>
  <c r="V59"/>
  <c r="U59"/>
  <c r="T59"/>
  <c r="AA58"/>
  <c r="Z58"/>
  <c r="Y58"/>
  <c r="X58"/>
  <c r="W58"/>
  <c r="V58"/>
  <c r="U58"/>
  <c r="T58"/>
  <c r="AA57"/>
  <c r="Z57"/>
  <c r="Y57"/>
  <c r="X57"/>
  <c r="W57"/>
  <c r="V57"/>
  <c r="U57"/>
  <c r="T57"/>
  <c r="AA56"/>
  <c r="Z56"/>
  <c r="Y56"/>
  <c r="X56"/>
  <c r="W56"/>
  <c r="V56"/>
  <c r="U56"/>
  <c r="T56"/>
  <c r="AA55"/>
  <c r="Z55"/>
  <c r="Y55"/>
  <c r="X55"/>
  <c r="W55"/>
  <c r="V55"/>
  <c r="U55"/>
  <c r="T55"/>
  <c r="AA54"/>
  <c r="Z54"/>
  <c r="Y54"/>
  <c r="X54"/>
  <c r="W54"/>
  <c r="V54"/>
  <c r="U54"/>
  <c r="T54"/>
  <c r="AA53"/>
  <c r="Z53"/>
  <c r="Y53"/>
  <c r="X53"/>
  <c r="W53"/>
  <c r="V53"/>
  <c r="U53"/>
  <c r="T53"/>
  <c r="AA51"/>
  <c r="Z51"/>
  <c r="Y51"/>
  <c r="X51"/>
  <c r="W51"/>
  <c r="V51"/>
  <c r="U51"/>
  <c r="T51"/>
  <c r="AA50"/>
  <c r="Z50"/>
  <c r="Y50"/>
  <c r="X50"/>
  <c r="W50"/>
  <c r="V50"/>
  <c r="U50"/>
  <c r="T50"/>
  <c r="AA49"/>
  <c r="Z49"/>
  <c r="Y49"/>
  <c r="X49"/>
  <c r="W49"/>
  <c r="V49"/>
  <c r="U49"/>
  <c r="T49"/>
  <c r="AA48"/>
  <c r="Z48"/>
  <c r="Y48"/>
  <c r="X48"/>
  <c r="W48"/>
  <c r="V48"/>
  <c r="U48"/>
  <c r="T48"/>
  <c r="AA47"/>
  <c r="Z47"/>
  <c r="Y47"/>
  <c r="X47"/>
  <c r="W47"/>
  <c r="V47"/>
  <c r="U47"/>
  <c r="T47"/>
  <c r="AA46"/>
  <c r="Z46"/>
  <c r="Y46"/>
  <c r="X46"/>
  <c r="W46"/>
  <c r="V46"/>
  <c r="U46"/>
  <c r="T46"/>
  <c r="AA45"/>
  <c r="Z45"/>
  <c r="Y45"/>
  <c r="X45"/>
  <c r="W45"/>
  <c r="V45"/>
  <c r="U45"/>
  <c r="T45"/>
  <c r="AA43"/>
  <c r="Z43"/>
  <c r="Y43"/>
  <c r="X43"/>
  <c r="W43"/>
  <c r="V43"/>
  <c r="U43"/>
  <c r="T43"/>
  <c r="AA42"/>
  <c r="Z42"/>
  <c r="Y42"/>
  <c r="X42"/>
  <c r="W42"/>
  <c r="V42"/>
  <c r="U42"/>
  <c r="T42"/>
  <c r="AA41"/>
  <c r="Z41"/>
  <c r="Y41"/>
  <c r="X41"/>
  <c r="W41"/>
  <c r="V41"/>
  <c r="U41"/>
  <c r="T41"/>
  <c r="AA40"/>
  <c r="Z40"/>
  <c r="Y40"/>
  <c r="X40"/>
  <c r="W40"/>
  <c r="V40"/>
  <c r="U40"/>
  <c r="T40"/>
  <c r="AA39"/>
  <c r="Z39"/>
  <c r="Y39"/>
  <c r="X39"/>
  <c r="W39"/>
  <c r="V39"/>
  <c r="U39"/>
  <c r="T39"/>
  <c r="AA38"/>
  <c r="Z38"/>
  <c r="Y38"/>
  <c r="X38"/>
  <c r="W38"/>
  <c r="V38"/>
  <c r="U38"/>
  <c r="T38"/>
  <c r="AA37"/>
  <c r="Z37"/>
  <c r="Y37"/>
  <c r="X37"/>
  <c r="W37"/>
  <c r="V37"/>
  <c r="U37"/>
  <c r="T37"/>
  <c r="AA36"/>
  <c r="Z36"/>
  <c r="Y36"/>
  <c r="X36"/>
  <c r="W36"/>
  <c r="V36"/>
  <c r="U36"/>
  <c r="T36"/>
  <c r="AA34"/>
  <c r="Z34"/>
  <c r="Y34"/>
  <c r="X34"/>
  <c r="W34"/>
  <c r="V34"/>
  <c r="U34"/>
  <c r="T34"/>
  <c r="AA33"/>
  <c r="Z33"/>
  <c r="Y33"/>
  <c r="X33"/>
  <c r="W33"/>
  <c r="V33"/>
  <c r="U33"/>
  <c r="T33"/>
  <c r="AA32"/>
  <c r="Z32"/>
  <c r="Y32"/>
  <c r="X32"/>
  <c r="W32"/>
  <c r="V32"/>
  <c r="U32"/>
  <c r="T32"/>
  <c r="AA31"/>
  <c r="Z31"/>
  <c r="Y31"/>
  <c r="X31"/>
  <c r="W31"/>
  <c r="V31"/>
  <c r="U31"/>
  <c r="T31"/>
  <c r="AA30"/>
  <c r="Z30"/>
  <c r="Y30"/>
  <c r="X30"/>
  <c r="W30"/>
  <c r="V30"/>
  <c r="U30"/>
  <c r="T30"/>
  <c r="AA29"/>
  <c r="Z29"/>
  <c r="Y29"/>
  <c r="X29"/>
  <c r="W29"/>
  <c r="V29"/>
  <c r="U29"/>
  <c r="T29"/>
  <c r="AA28"/>
  <c r="Z28"/>
  <c r="Y28"/>
  <c r="X28"/>
  <c r="W28"/>
  <c r="V28"/>
  <c r="U28"/>
  <c r="T28"/>
  <c r="AA26"/>
  <c r="Z26"/>
  <c r="Y26"/>
  <c r="X26"/>
  <c r="W26"/>
  <c r="V26"/>
  <c r="U26"/>
  <c r="T26"/>
  <c r="AA25"/>
  <c r="Z25"/>
  <c r="Y25"/>
  <c r="X25"/>
  <c r="W25"/>
  <c r="V25"/>
  <c r="U25"/>
  <c r="T25"/>
  <c r="AA24"/>
  <c r="Z24"/>
  <c r="Y24"/>
  <c r="X24"/>
  <c r="W24"/>
  <c r="V24"/>
  <c r="U24"/>
  <c r="T24"/>
  <c r="AA23"/>
  <c r="Z23"/>
  <c r="Y23"/>
  <c r="X23"/>
  <c r="W23"/>
  <c r="V23"/>
  <c r="U23"/>
  <c r="T23"/>
  <c r="AA22"/>
  <c r="Z22"/>
  <c r="Y22"/>
  <c r="X22"/>
  <c r="W22"/>
  <c r="V22"/>
  <c r="U22"/>
  <c r="T22"/>
  <c r="AA21"/>
  <c r="Z21"/>
  <c r="Y21"/>
  <c r="X21"/>
  <c r="W21"/>
  <c r="V21"/>
  <c r="U21"/>
  <c r="T21"/>
  <c r="AA20"/>
  <c r="Z20"/>
  <c r="Y20"/>
  <c r="X20"/>
  <c r="W20"/>
  <c r="V20"/>
  <c r="U20"/>
  <c r="T20"/>
  <c r="AA18"/>
  <c r="Z18"/>
  <c r="Y18"/>
  <c r="X18"/>
  <c r="W18"/>
  <c r="V18"/>
  <c r="U18"/>
  <c r="T18"/>
  <c r="AA17"/>
  <c r="Z17"/>
  <c r="Y17"/>
  <c r="X17"/>
  <c r="W17"/>
  <c r="V17"/>
  <c r="U17"/>
  <c r="T17"/>
  <c r="AA16"/>
  <c r="Z16"/>
  <c r="Y16"/>
  <c r="X16"/>
  <c r="W16"/>
  <c r="V16"/>
  <c r="U16"/>
  <c r="T16"/>
  <c r="AA15"/>
  <c r="Z15"/>
  <c r="Y15"/>
  <c r="X15"/>
  <c r="W15"/>
  <c r="V15"/>
  <c r="U15"/>
  <c r="T15"/>
  <c r="AA14"/>
  <c r="Z14"/>
  <c r="Y14"/>
  <c r="X14"/>
  <c r="W14"/>
  <c r="V14"/>
  <c r="U14"/>
  <c r="T14"/>
  <c r="AA13"/>
  <c r="Z13"/>
  <c r="Y13"/>
  <c r="X13"/>
  <c r="W13"/>
  <c r="V13"/>
  <c r="U13"/>
  <c r="T13"/>
  <c r="AA12"/>
  <c r="Z12"/>
  <c r="Y12"/>
  <c r="X12"/>
  <c r="W12"/>
  <c r="V12"/>
  <c r="U12"/>
  <c r="T12"/>
  <c r="AA10"/>
  <c r="Z10"/>
  <c r="Y10"/>
  <c r="X10"/>
  <c r="W10"/>
  <c r="V10"/>
  <c r="U10"/>
  <c r="T10"/>
  <c r="AA9"/>
  <c r="Z9"/>
  <c r="Y9"/>
  <c r="X9"/>
  <c r="W9"/>
  <c r="V9"/>
  <c r="U9"/>
  <c r="T9"/>
  <c r="AA8"/>
  <c r="Z8"/>
  <c r="Y8"/>
  <c r="X8"/>
  <c r="W8"/>
  <c r="V8"/>
  <c r="U8"/>
  <c r="T8"/>
  <c r="AA7"/>
  <c r="Z7"/>
  <c r="Y7"/>
  <c r="X7"/>
  <c r="W7"/>
  <c r="V7"/>
  <c r="U7"/>
  <c r="T7"/>
  <c r="AA6"/>
  <c r="Z6"/>
  <c r="Y6"/>
  <c r="X6"/>
  <c r="W6"/>
  <c r="V6"/>
  <c r="U6"/>
  <c r="T6"/>
  <c r="AA5"/>
  <c r="Z5"/>
  <c r="Y5"/>
  <c r="X5"/>
  <c r="W5"/>
  <c r="V5"/>
  <c r="U5"/>
  <c r="T5"/>
  <c r="S165"/>
  <c r="S164"/>
  <c r="S163"/>
  <c r="S162"/>
  <c r="S161"/>
  <c r="S160"/>
  <c r="S159"/>
  <c r="S158"/>
  <c r="S156"/>
  <c r="S155"/>
  <c r="S154"/>
  <c r="S153"/>
  <c r="S152"/>
  <c r="S151"/>
  <c r="S150"/>
  <c r="S148"/>
  <c r="S147"/>
  <c r="S146"/>
  <c r="S145"/>
  <c r="S144"/>
  <c r="S143"/>
  <c r="S142"/>
  <c r="S140"/>
  <c r="S139"/>
  <c r="S138"/>
  <c r="S137"/>
  <c r="S136"/>
  <c r="S135"/>
  <c r="S134"/>
  <c r="S132"/>
  <c r="S131"/>
  <c r="S130"/>
  <c r="S129"/>
  <c r="S128"/>
  <c r="S127"/>
  <c r="S126"/>
  <c r="S124"/>
  <c r="S123"/>
  <c r="S122"/>
  <c r="S121"/>
  <c r="S120"/>
  <c r="S119"/>
  <c r="S118"/>
  <c r="S116"/>
  <c r="S115"/>
  <c r="S114"/>
  <c r="S113"/>
  <c r="S112"/>
  <c r="S111"/>
  <c r="S110"/>
  <c r="S108"/>
  <c r="S107"/>
  <c r="S106"/>
  <c r="S105"/>
  <c r="S104"/>
  <c r="S103"/>
  <c r="S102"/>
  <c r="S101"/>
  <c r="S99"/>
  <c r="S98"/>
  <c r="S97"/>
  <c r="S96"/>
  <c r="S95"/>
  <c r="S94"/>
  <c r="S93"/>
  <c r="S91"/>
  <c r="S90"/>
  <c r="S89"/>
  <c r="S88"/>
  <c r="S87"/>
  <c r="S86"/>
  <c r="S85"/>
  <c r="S83"/>
  <c r="S82"/>
  <c r="S81"/>
  <c r="S80"/>
  <c r="S79"/>
  <c r="S78"/>
  <c r="S77"/>
  <c r="S75"/>
  <c r="S74"/>
  <c r="S73"/>
  <c r="S72"/>
  <c r="S71"/>
  <c r="S70"/>
  <c r="S69"/>
  <c r="S67"/>
  <c r="S66"/>
  <c r="S65"/>
  <c r="S64"/>
  <c r="S63"/>
  <c r="S62"/>
  <c r="S61"/>
  <c r="S59"/>
  <c r="S58"/>
  <c r="S57"/>
  <c r="S56"/>
  <c r="S55"/>
  <c r="S54"/>
  <c r="S53"/>
  <c r="S51"/>
  <c r="S50"/>
  <c r="S49"/>
  <c r="S48"/>
  <c r="S47"/>
  <c r="S46"/>
  <c r="S45"/>
  <c r="S43"/>
  <c r="S42"/>
  <c r="S41"/>
  <c r="S40"/>
  <c r="S39"/>
  <c r="S38"/>
  <c r="S37"/>
  <c r="S36"/>
  <c r="J165"/>
  <c r="J164"/>
  <c r="J163"/>
  <c r="J162"/>
  <c r="J161"/>
  <c r="J160"/>
  <c r="J159"/>
  <c r="J158"/>
  <c r="J156"/>
  <c r="J155"/>
  <c r="J154"/>
  <c r="J153"/>
  <c r="J152"/>
  <c r="J151"/>
  <c r="J150"/>
  <c r="J148"/>
  <c r="J147"/>
  <c r="J146"/>
  <c r="J145"/>
  <c r="J144"/>
  <c r="J143"/>
  <c r="J142"/>
  <c r="J140"/>
  <c r="J139"/>
  <c r="J138"/>
  <c r="J137"/>
  <c r="J136"/>
  <c r="J135"/>
  <c r="J134"/>
  <c r="J132"/>
  <c r="J131"/>
  <c r="J130"/>
  <c r="J129"/>
  <c r="J128"/>
  <c r="J127"/>
  <c r="J126"/>
  <c r="J124"/>
  <c r="J123"/>
  <c r="J122"/>
  <c r="J121"/>
  <c r="J120"/>
  <c r="J119"/>
  <c r="J118"/>
  <c r="J116"/>
  <c r="J115"/>
  <c r="J114"/>
  <c r="J113"/>
  <c r="J112"/>
  <c r="J111"/>
  <c r="J110"/>
  <c r="J108"/>
  <c r="J107"/>
  <c r="J106"/>
  <c r="J105"/>
  <c r="J104"/>
  <c r="J103"/>
  <c r="J102"/>
  <c r="J101"/>
  <c r="J99"/>
  <c r="J98"/>
  <c r="J97"/>
  <c r="J96"/>
  <c r="J95"/>
  <c r="J94"/>
  <c r="J93"/>
  <c r="J91"/>
  <c r="J90"/>
  <c r="J89"/>
  <c r="J88"/>
  <c r="J87"/>
  <c r="J86"/>
  <c r="J85"/>
  <c r="J83"/>
  <c r="J82"/>
  <c r="J81"/>
  <c r="J80"/>
  <c r="J79"/>
  <c r="J78"/>
  <c r="J77"/>
  <c r="J75"/>
  <c r="J74"/>
  <c r="J73"/>
  <c r="J72"/>
  <c r="J71"/>
  <c r="J70"/>
  <c r="J69"/>
  <c r="J67"/>
  <c r="J66"/>
  <c r="J65"/>
  <c r="J64"/>
  <c r="J63"/>
  <c r="J62"/>
  <c r="J61"/>
  <c r="J59"/>
  <c r="J58"/>
  <c r="J57"/>
  <c r="J56"/>
  <c r="J55"/>
  <c r="J54"/>
  <c r="J53"/>
  <c r="J51"/>
  <c r="J50"/>
  <c r="J49"/>
  <c r="J48"/>
  <c r="J47"/>
  <c r="J46"/>
  <c r="J45"/>
  <c r="J43"/>
  <c r="J42"/>
  <c r="J41"/>
  <c r="J40"/>
  <c r="J39"/>
  <c r="J38"/>
  <c r="J37"/>
  <c r="J36"/>
  <c r="J5"/>
  <c r="J6"/>
  <c r="J7"/>
  <c r="J8"/>
  <c r="J9"/>
  <c r="J10"/>
  <c r="J12"/>
  <c r="J13"/>
  <c r="J14"/>
  <c r="J15"/>
  <c r="J16"/>
  <c r="J17"/>
  <c r="J18"/>
  <c r="J20"/>
  <c r="J21"/>
  <c r="J22"/>
  <c r="J23"/>
  <c r="J24"/>
  <c r="J25"/>
  <c r="J26"/>
  <c r="J28"/>
  <c r="J29"/>
  <c r="J30"/>
  <c r="J31"/>
  <c r="J32"/>
  <c r="J33"/>
  <c r="J34"/>
  <c r="AA157"/>
  <c r="Z157"/>
  <c r="Y157"/>
  <c r="X157"/>
  <c r="W157"/>
  <c r="V157"/>
  <c r="U157"/>
  <c r="T157"/>
  <c r="R157"/>
  <c r="Q157"/>
  <c r="P157"/>
  <c r="O157"/>
  <c r="N157"/>
  <c r="M157"/>
  <c r="L157"/>
  <c r="K157"/>
  <c r="I157"/>
  <c r="H157"/>
  <c r="G157"/>
  <c r="F157"/>
  <c r="E157"/>
  <c r="D157"/>
  <c r="B157"/>
  <c r="J157"/>
  <c r="AA149"/>
  <c r="Z149"/>
  <c r="Y149"/>
  <c r="X149"/>
  <c r="W149"/>
  <c r="V149"/>
  <c r="U149"/>
  <c r="T149"/>
  <c r="R149"/>
  <c r="Q149"/>
  <c r="P149"/>
  <c r="O149"/>
  <c r="N149"/>
  <c r="M149"/>
  <c r="L149"/>
  <c r="K149"/>
  <c r="S149"/>
  <c r="I149"/>
  <c r="H149"/>
  <c r="G149"/>
  <c r="F149"/>
  <c r="E149"/>
  <c r="D149"/>
  <c r="B149"/>
  <c r="AA141"/>
  <c r="Z141"/>
  <c r="Y141"/>
  <c r="X141"/>
  <c r="W141"/>
  <c r="V141"/>
  <c r="U141"/>
  <c r="T141"/>
  <c r="R141"/>
  <c r="Q141"/>
  <c r="P141"/>
  <c r="O141"/>
  <c r="N141"/>
  <c r="M141"/>
  <c r="L141"/>
  <c r="K141"/>
  <c r="I141"/>
  <c r="H141"/>
  <c r="G141"/>
  <c r="F141"/>
  <c r="E141"/>
  <c r="D141"/>
  <c r="B141"/>
  <c r="J141"/>
  <c r="AA133"/>
  <c r="Z133"/>
  <c r="Y133"/>
  <c r="X133"/>
  <c r="W133"/>
  <c r="V133"/>
  <c r="U133"/>
  <c r="T133"/>
  <c r="R133"/>
  <c r="Q133"/>
  <c r="P133"/>
  <c r="O133"/>
  <c r="N133"/>
  <c r="M133"/>
  <c r="L133"/>
  <c r="K133"/>
  <c r="S133"/>
  <c r="I133"/>
  <c r="H133"/>
  <c r="G133"/>
  <c r="F133"/>
  <c r="E133"/>
  <c r="D133"/>
  <c r="B133"/>
  <c r="AA125"/>
  <c r="Z125"/>
  <c r="Y125"/>
  <c r="X125"/>
  <c r="W125"/>
  <c r="V125"/>
  <c r="U125"/>
  <c r="T125"/>
  <c r="R125"/>
  <c r="Q125"/>
  <c r="P125"/>
  <c r="O125"/>
  <c r="N125"/>
  <c r="M125"/>
  <c r="L125"/>
  <c r="K125"/>
  <c r="I125"/>
  <c r="H125"/>
  <c r="G125"/>
  <c r="F125"/>
  <c r="E125"/>
  <c r="D125"/>
  <c r="B125"/>
  <c r="J125"/>
  <c r="AA117"/>
  <c r="Z117"/>
  <c r="Y117"/>
  <c r="X117"/>
  <c r="W117"/>
  <c r="V117"/>
  <c r="U117"/>
  <c r="T117"/>
  <c r="R117"/>
  <c r="Q117"/>
  <c r="P117"/>
  <c r="O117"/>
  <c r="N117"/>
  <c r="M117"/>
  <c r="L117"/>
  <c r="K117"/>
  <c r="S117"/>
  <c r="I117"/>
  <c r="H117"/>
  <c r="G117"/>
  <c r="F117"/>
  <c r="E117"/>
  <c r="D117"/>
  <c r="B117"/>
  <c r="AA109"/>
  <c r="Z109"/>
  <c r="Y109"/>
  <c r="X109"/>
  <c r="W109"/>
  <c r="V109"/>
  <c r="U109"/>
  <c r="T109"/>
  <c r="R109"/>
  <c r="Q109"/>
  <c r="P109"/>
  <c r="O109"/>
  <c r="N109"/>
  <c r="M109"/>
  <c r="L109"/>
  <c r="K109"/>
  <c r="I109"/>
  <c r="H109"/>
  <c r="G109"/>
  <c r="F109"/>
  <c r="E109"/>
  <c r="D109"/>
  <c r="B109"/>
  <c r="J109"/>
  <c r="AA100"/>
  <c r="Z100"/>
  <c r="Y100"/>
  <c r="X100"/>
  <c r="W100"/>
  <c r="V100"/>
  <c r="U100"/>
  <c r="T100"/>
  <c r="R100"/>
  <c r="Q100"/>
  <c r="P100"/>
  <c r="O100"/>
  <c r="N100"/>
  <c r="M100"/>
  <c r="L100"/>
  <c r="K100"/>
  <c r="S100"/>
  <c r="I100"/>
  <c r="H100"/>
  <c r="G100"/>
  <c r="F100"/>
  <c r="E100"/>
  <c r="D100"/>
  <c r="B100"/>
  <c r="AA92"/>
  <c r="Z92"/>
  <c r="Y92"/>
  <c r="X92"/>
  <c r="W92"/>
  <c r="V92"/>
  <c r="U92"/>
  <c r="T92"/>
  <c r="R92"/>
  <c r="Q92"/>
  <c r="P92"/>
  <c r="O92"/>
  <c r="N92"/>
  <c r="M92"/>
  <c r="L92"/>
  <c r="K92"/>
  <c r="I92"/>
  <c r="H92"/>
  <c r="G92"/>
  <c r="F92"/>
  <c r="E92"/>
  <c r="D92"/>
  <c r="B92"/>
  <c r="J92"/>
  <c r="AA84"/>
  <c r="Z84"/>
  <c r="Y84"/>
  <c r="X84"/>
  <c r="W84"/>
  <c r="V84"/>
  <c r="U84"/>
  <c r="T84"/>
  <c r="R84"/>
  <c r="Q84"/>
  <c r="P84"/>
  <c r="O84"/>
  <c r="N84"/>
  <c r="M84"/>
  <c r="L84"/>
  <c r="K84"/>
  <c r="S84"/>
  <c r="I84"/>
  <c r="H84"/>
  <c r="G84"/>
  <c r="F84"/>
  <c r="E84"/>
  <c r="D84"/>
  <c r="B84"/>
  <c r="AA76"/>
  <c r="Z76"/>
  <c r="Y76"/>
  <c r="X76"/>
  <c r="W76"/>
  <c r="V76"/>
  <c r="U76"/>
  <c r="T76"/>
  <c r="R76"/>
  <c r="Q76"/>
  <c r="P76"/>
  <c r="O76"/>
  <c r="N76"/>
  <c r="M76"/>
  <c r="L76"/>
  <c r="K76"/>
  <c r="I76"/>
  <c r="H76"/>
  <c r="G76"/>
  <c r="F76"/>
  <c r="E76"/>
  <c r="D76"/>
  <c r="B76"/>
  <c r="J76"/>
  <c r="AA68"/>
  <c r="Z68"/>
  <c r="Y68"/>
  <c r="X68"/>
  <c r="W68"/>
  <c r="V68"/>
  <c r="U68"/>
  <c r="T68"/>
  <c r="R68"/>
  <c r="Q68"/>
  <c r="P68"/>
  <c r="O68"/>
  <c r="N68"/>
  <c r="M68"/>
  <c r="L68"/>
  <c r="K68"/>
  <c r="S68"/>
  <c r="I68"/>
  <c r="H68"/>
  <c r="G68"/>
  <c r="F68"/>
  <c r="E68"/>
  <c r="D68"/>
  <c r="B68"/>
  <c r="AA60"/>
  <c r="Z60"/>
  <c r="Y60"/>
  <c r="X60"/>
  <c r="W60"/>
  <c r="V60"/>
  <c r="U60"/>
  <c r="T60"/>
  <c r="R60"/>
  <c r="Q60"/>
  <c r="P60"/>
  <c r="O60"/>
  <c r="N60"/>
  <c r="M60"/>
  <c r="L60"/>
  <c r="K60"/>
  <c r="I60"/>
  <c r="H60"/>
  <c r="G60"/>
  <c r="F60"/>
  <c r="E60"/>
  <c r="D60"/>
  <c r="B60"/>
  <c r="J60"/>
  <c r="AA52"/>
  <c r="Z52"/>
  <c r="Y52"/>
  <c r="X52"/>
  <c r="W52"/>
  <c r="V52"/>
  <c r="U52"/>
  <c r="T52"/>
  <c r="R52"/>
  <c r="Q52"/>
  <c r="P52"/>
  <c r="O52"/>
  <c r="N52"/>
  <c r="M52"/>
  <c r="L52"/>
  <c r="K52"/>
  <c r="S52"/>
  <c r="I52"/>
  <c r="H52"/>
  <c r="G52"/>
  <c r="F52"/>
  <c r="E52"/>
  <c r="D52"/>
  <c r="B52"/>
  <c r="AA44"/>
  <c r="Z44"/>
  <c r="Y44"/>
  <c r="X44"/>
  <c r="W44"/>
  <c r="V44"/>
  <c r="U44"/>
  <c r="T44"/>
  <c r="R44"/>
  <c r="Q44"/>
  <c r="P44"/>
  <c r="O44"/>
  <c r="N44"/>
  <c r="M44"/>
  <c r="L44"/>
  <c r="K44"/>
  <c r="I44"/>
  <c r="H44"/>
  <c r="G44"/>
  <c r="F44"/>
  <c r="E44"/>
  <c r="D44"/>
  <c r="B44"/>
  <c r="J44"/>
  <c r="AA35"/>
  <c r="Z35"/>
  <c r="Y35"/>
  <c r="X35"/>
  <c r="W35"/>
  <c r="V35"/>
  <c r="U35"/>
  <c r="T35"/>
  <c r="R35"/>
  <c r="Q35"/>
  <c r="P35"/>
  <c r="O35"/>
  <c r="N35"/>
  <c r="M35"/>
  <c r="L35"/>
  <c r="K35"/>
  <c r="S35"/>
  <c r="I35"/>
  <c r="H35"/>
  <c r="G35"/>
  <c r="F35"/>
  <c r="E35"/>
  <c r="D35"/>
  <c r="B35"/>
  <c r="AA27"/>
  <c r="Z27"/>
  <c r="Y27"/>
  <c r="X27"/>
  <c r="W27"/>
  <c r="V27"/>
  <c r="U27"/>
  <c r="AB27"/>
  <c r="AC27"/>
  <c r="T27"/>
  <c r="R27"/>
  <c r="Q27"/>
  <c r="P27"/>
  <c r="O27"/>
  <c r="N27"/>
  <c r="M27"/>
  <c r="L27"/>
  <c r="K27"/>
  <c r="I27"/>
  <c r="H27"/>
  <c r="G27"/>
  <c r="F27"/>
  <c r="E27"/>
  <c r="D27"/>
  <c r="B27"/>
  <c r="J27"/>
  <c r="AA19"/>
  <c r="Z19"/>
  <c r="Y19"/>
  <c r="X19"/>
  <c r="W19"/>
  <c r="V19"/>
  <c r="U19"/>
  <c r="T19"/>
  <c r="R19"/>
  <c r="Q19"/>
  <c r="P19"/>
  <c r="O19"/>
  <c r="N19"/>
  <c r="M19"/>
  <c r="L19"/>
  <c r="K19"/>
  <c r="I19"/>
  <c r="H19"/>
  <c r="G19"/>
  <c r="F19"/>
  <c r="E19"/>
  <c r="D19"/>
  <c r="B19"/>
  <c r="T11"/>
  <c r="R11"/>
  <c r="Q11"/>
  <c r="P11"/>
  <c r="O11"/>
  <c r="N11"/>
  <c r="M11"/>
  <c r="L11"/>
  <c r="K11"/>
  <c r="I11"/>
  <c r="H11"/>
  <c r="G11"/>
  <c r="F11"/>
  <c r="E11"/>
  <c r="D11"/>
  <c r="B11"/>
  <c r="AA4"/>
  <c r="AA11"/>
  <c r="Z4"/>
  <c r="Z11"/>
  <c r="Y4"/>
  <c r="Y11"/>
  <c r="X4"/>
  <c r="X11"/>
  <c r="W4"/>
  <c r="W11"/>
  <c r="V4"/>
  <c r="V11"/>
  <c r="U4"/>
  <c r="U11"/>
  <c r="AB34"/>
  <c r="AC34"/>
  <c r="AB33"/>
  <c r="AC33"/>
  <c r="AB32"/>
  <c r="AC32"/>
  <c r="AB31"/>
  <c r="AC31"/>
  <c r="AB30"/>
  <c r="AC30"/>
  <c r="AB29"/>
  <c r="AC29"/>
  <c r="AB28"/>
  <c r="AC28"/>
  <c r="AB26"/>
  <c r="AC26"/>
  <c r="AB25"/>
  <c r="AC25"/>
  <c r="AB24"/>
  <c r="AC24"/>
  <c r="AB23"/>
  <c r="AC23"/>
  <c r="AB22"/>
  <c r="AC22"/>
  <c r="AB21"/>
  <c r="AC21"/>
  <c r="AB20"/>
  <c r="AC20"/>
  <c r="AB18"/>
  <c r="AC18"/>
  <c r="AB17"/>
  <c r="AC17"/>
  <c r="AB16"/>
  <c r="AC16"/>
  <c r="AB15"/>
  <c r="AC15"/>
  <c r="AB14"/>
  <c r="AC14"/>
  <c r="AB13"/>
  <c r="AC13"/>
  <c r="AB12"/>
  <c r="AC12"/>
  <c r="AB10"/>
  <c r="AC10"/>
  <c r="AB9"/>
  <c r="AC9"/>
  <c r="AB8"/>
  <c r="AC8"/>
  <c r="AB7"/>
  <c r="AC7"/>
  <c r="AB6"/>
  <c r="AC6"/>
  <c r="AB5"/>
  <c r="AC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AB19"/>
  <c r="AC19"/>
  <c r="AB35"/>
  <c r="AC35"/>
  <c r="AB52"/>
  <c r="AC52"/>
  <c r="AB68"/>
  <c r="AC68"/>
  <c r="AB84"/>
  <c r="AC84"/>
  <c r="AB100"/>
  <c r="AC100"/>
  <c r="AB117"/>
  <c r="AC117"/>
  <c r="AB133"/>
  <c r="AC133"/>
  <c r="AB149"/>
  <c r="AC149"/>
  <c r="AB36"/>
  <c r="AC36"/>
  <c r="AB37"/>
  <c r="AC37"/>
  <c r="AB38"/>
  <c r="AC38"/>
  <c r="AB39"/>
  <c r="AC39"/>
  <c r="AB40"/>
  <c r="AC40"/>
  <c r="AB41"/>
  <c r="AC41"/>
  <c r="AB42"/>
  <c r="AC42"/>
  <c r="AB43"/>
  <c r="AC43"/>
  <c r="AB45"/>
  <c r="AC45"/>
  <c r="AB46"/>
  <c r="AC46"/>
  <c r="AB47"/>
  <c r="AC47"/>
  <c r="AB48"/>
  <c r="AC48"/>
  <c r="AB49"/>
  <c r="AC49"/>
  <c r="AB50"/>
  <c r="AC50"/>
  <c r="AB51"/>
  <c r="AC51"/>
  <c r="AB53"/>
  <c r="AC53"/>
  <c r="AB54"/>
  <c r="AC54"/>
  <c r="AB55"/>
  <c r="AC55"/>
  <c r="AB56"/>
  <c r="AC56"/>
  <c r="AB57"/>
  <c r="AC57"/>
  <c r="AB58"/>
  <c r="AC58"/>
  <c r="AB59"/>
  <c r="AC59"/>
  <c r="AB61"/>
  <c r="AC61"/>
  <c r="AB62"/>
  <c r="AC62"/>
  <c r="AB63"/>
  <c r="AC63"/>
  <c r="AB64"/>
  <c r="AC64"/>
  <c r="AB65"/>
  <c r="AC65"/>
  <c r="AB66"/>
  <c r="AC66"/>
  <c r="AB67"/>
  <c r="AC67"/>
  <c r="AB69"/>
  <c r="AC69"/>
  <c r="AB70"/>
  <c r="AC70"/>
  <c r="AB71"/>
  <c r="AC71"/>
  <c r="AB72"/>
  <c r="AC72"/>
  <c r="AB73"/>
  <c r="AC73"/>
  <c r="AB74"/>
  <c r="AC74"/>
  <c r="AB75"/>
  <c r="AC75"/>
  <c r="AB77"/>
  <c r="AC77"/>
  <c r="AB78"/>
  <c r="AC78"/>
  <c r="AB79"/>
  <c r="AC79"/>
  <c r="AB80"/>
  <c r="AC80"/>
  <c r="AB81"/>
  <c r="AC81"/>
  <c r="AB82"/>
  <c r="AC82"/>
  <c r="AB83"/>
  <c r="AC83"/>
  <c r="AB85"/>
  <c r="AC85"/>
  <c r="AB86"/>
  <c r="AC86"/>
  <c r="AB87"/>
  <c r="AC87"/>
  <c r="AB88"/>
  <c r="AC88"/>
  <c r="AB89"/>
  <c r="AC89"/>
  <c r="AB90"/>
  <c r="AC90"/>
  <c r="AB91"/>
  <c r="AC91"/>
  <c r="AB93"/>
  <c r="AC93"/>
  <c r="AB94"/>
  <c r="AC94"/>
  <c r="AB95"/>
  <c r="AC95"/>
  <c r="AB96"/>
  <c r="AC96"/>
  <c r="AB97"/>
  <c r="AC97"/>
  <c r="AB98"/>
  <c r="AC98"/>
  <c r="AB99"/>
  <c r="AC99"/>
  <c r="AB101"/>
  <c r="AC101"/>
  <c r="AB102"/>
  <c r="AC102"/>
  <c r="AB103"/>
  <c r="AC103"/>
  <c r="AB104"/>
  <c r="AC104"/>
  <c r="AB105"/>
  <c r="AC105"/>
  <c r="AB106"/>
  <c r="AC106"/>
  <c r="AB107"/>
  <c r="AC107"/>
  <c r="AB108"/>
  <c r="AC108"/>
  <c r="AB110"/>
  <c r="AC110"/>
  <c r="AB111"/>
  <c r="AC111"/>
  <c r="AB112"/>
  <c r="AC112"/>
  <c r="AB113"/>
  <c r="AC113"/>
  <c r="AB114"/>
  <c r="AC114"/>
  <c r="AB115"/>
  <c r="AC115"/>
  <c r="AB116"/>
  <c r="AC116"/>
  <c r="AB118"/>
  <c r="AC118"/>
  <c r="AB119"/>
  <c r="AC119"/>
  <c r="AB120"/>
  <c r="AC120"/>
  <c r="AB121"/>
  <c r="AC121"/>
  <c r="AB122"/>
  <c r="AC122"/>
  <c r="AB123"/>
  <c r="AC123"/>
  <c r="AB124"/>
  <c r="AC124"/>
  <c r="AB126"/>
  <c r="AC126"/>
  <c r="AB127"/>
  <c r="AC127"/>
  <c r="AB128"/>
  <c r="AC128"/>
  <c r="AB129"/>
  <c r="AC129"/>
  <c r="AB130"/>
  <c r="AC130"/>
  <c r="AB131"/>
  <c r="AC131"/>
  <c r="AB132"/>
  <c r="AC132"/>
  <c r="AB134"/>
  <c r="AC134"/>
  <c r="AB135"/>
  <c r="AC135"/>
  <c r="AB136"/>
  <c r="AC136"/>
  <c r="AB137"/>
  <c r="AC137"/>
  <c r="AB138"/>
  <c r="AC138"/>
  <c r="AB139"/>
  <c r="AC139"/>
  <c r="AB140"/>
  <c r="AC140"/>
  <c r="AB142"/>
  <c r="AC142"/>
  <c r="AB143"/>
  <c r="AC143"/>
  <c r="AB144"/>
  <c r="AC144"/>
  <c r="AB145"/>
  <c r="AC145"/>
  <c r="AB146"/>
  <c r="AC146"/>
  <c r="AB147"/>
  <c r="AC147"/>
  <c r="AB148"/>
  <c r="AC148"/>
  <c r="AB150"/>
  <c r="AC150"/>
  <c r="AB151"/>
  <c r="AC151"/>
  <c r="AB152"/>
  <c r="AC152"/>
  <c r="AB153"/>
  <c r="AC153"/>
  <c r="AB154"/>
  <c r="AC154"/>
  <c r="AB155"/>
  <c r="AC155"/>
  <c r="AB156"/>
  <c r="AC156"/>
  <c r="AB165"/>
  <c r="AC165"/>
  <c r="AB159"/>
  <c r="AC159"/>
  <c r="AB160"/>
  <c r="AC160"/>
  <c r="AB161"/>
  <c r="AC161"/>
  <c r="AB162"/>
  <c r="AC162"/>
  <c r="AB163"/>
  <c r="AC163"/>
  <c r="AB164"/>
  <c r="AC164"/>
  <c r="J19"/>
  <c r="J35"/>
  <c r="S44"/>
  <c r="AB44"/>
  <c r="AC44"/>
  <c r="J52"/>
  <c r="S60"/>
  <c r="AB60"/>
  <c r="AC60"/>
  <c r="J68"/>
  <c r="S76"/>
  <c r="AB76"/>
  <c r="AC76"/>
  <c r="J84"/>
  <c r="S92"/>
  <c r="AB92"/>
  <c r="AC92"/>
  <c r="J100"/>
  <c r="S109"/>
  <c r="AB109"/>
  <c r="AC109"/>
  <c r="J117"/>
  <c r="S125"/>
  <c r="AB125"/>
  <c r="AC125"/>
  <c r="J133"/>
  <c r="S141"/>
  <c r="AB141"/>
  <c r="AC141"/>
  <c r="J149"/>
  <c r="S157"/>
  <c r="AB157"/>
  <c r="AC157"/>
  <c r="AB158"/>
  <c r="AC158"/>
  <c r="J11"/>
  <c r="AB4"/>
  <c r="AC4"/>
  <c r="AB11"/>
  <c r="AC11"/>
</calcChain>
</file>

<file path=xl/sharedStrings.xml><?xml version="1.0" encoding="utf-8"?>
<sst xmlns="http://schemas.openxmlformats.org/spreadsheetml/2006/main" count="55" uniqueCount="19">
  <si>
    <t>Girl Name</t>
  </si>
  <si>
    <t>Lemon-ades</t>
  </si>
  <si>
    <t>Caramel DeLites</t>
  </si>
  <si>
    <t>PB Patties</t>
  </si>
  <si>
    <t>Thin Mint</t>
  </si>
  <si>
    <t>PB Sand-wich</t>
  </si>
  <si>
    <t>Thanks-A-Lot</t>
  </si>
  <si>
    <t>Short-bread</t>
  </si>
  <si>
    <t>Cookie Worksheet  (T-2)</t>
  </si>
  <si>
    <t>Troop:</t>
  </si>
  <si>
    <t>Service Unit Name:</t>
  </si>
  <si>
    <t>Total</t>
  </si>
  <si>
    <t>Issued</t>
  </si>
  <si>
    <t>Sub total</t>
  </si>
  <si>
    <t>Sub Total</t>
  </si>
  <si>
    <t>$ Due</t>
  </si>
  <si>
    <t>$ Paid</t>
  </si>
  <si>
    <t>Sold</t>
  </si>
  <si>
    <t>Mango Cremes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</si>
</sst>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8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0" xfId="0" applyBorder="1"/>
    <xf numFmtId="0" fontId="3" fillId="0" borderId="0" xfId="0" applyFont="1" applyBorder="1"/>
    <xf numFmtId="0" fontId="6" fillId="0" borderId="1" xfId="0" applyFont="1" applyBorder="1" applyAlignment="1">
      <alignment horizontal="center" wrapText="1"/>
    </xf>
    <xf numFmtId="0" fontId="0" fillId="0" borderId="3" xfId="0" applyBorder="1"/>
    <xf numFmtId="0" fontId="4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0" fillId="0" borderId="6" xfId="0" applyNumberFormat="1" applyBorder="1" applyAlignment="1">
      <alignment horizontal="left"/>
    </xf>
    <xf numFmtId="0" fontId="0" fillId="2" borderId="6" xfId="0" applyFill="1" applyBorder="1"/>
    <xf numFmtId="0" fontId="0" fillId="3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4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0" borderId="6" xfId="0" applyBorder="1"/>
    <xf numFmtId="49" fontId="0" fillId="9" borderId="1" xfId="0" applyNumberFormat="1" applyFill="1" applyBorder="1" applyAlignment="1">
      <alignment horizontal="left"/>
    </xf>
    <xf numFmtId="0" fontId="0" fillId="9" borderId="0" xfId="0" applyFill="1"/>
    <xf numFmtId="49" fontId="5" fillId="9" borderId="7" xfId="0" applyNumberFormat="1" applyFont="1" applyFill="1" applyBorder="1" applyAlignment="1">
      <alignment horizontal="right"/>
    </xf>
    <xf numFmtId="0" fontId="0" fillId="9" borderId="7" xfId="0" applyFill="1" applyBorder="1"/>
    <xf numFmtId="0" fontId="0" fillId="9" borderId="6" xfId="0" applyFill="1" applyBorder="1"/>
    <xf numFmtId="0" fontId="5" fillId="9" borderId="7" xfId="0" applyFont="1" applyFill="1" applyBorder="1"/>
    <xf numFmtId="49" fontId="5" fillId="9" borderId="7" xfId="0" applyNumberFormat="1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0" fillId="9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9" borderId="5" xfId="0" applyFill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9" borderId="8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10" borderId="1" xfId="0" applyFill="1" applyBorder="1"/>
    <xf numFmtId="0" fontId="0" fillId="10" borderId="0" xfId="0" applyFill="1"/>
    <xf numFmtId="0" fontId="0" fillId="10" borderId="6" xfId="0" applyFill="1" applyBorder="1"/>
    <xf numFmtId="0" fontId="4" fillId="10" borderId="6" xfId="0" applyFont="1" applyFill="1" applyBorder="1" applyAlignment="1">
      <alignment horizontal="center" wrapText="1"/>
    </xf>
    <xf numFmtId="0" fontId="0" fillId="10" borderId="1" xfId="0" applyFill="1" applyBorder="1" applyProtection="1">
      <protection locked="0"/>
    </xf>
    <xf numFmtId="0" fontId="0" fillId="0" borderId="0" xfId="0" applyFill="1" applyBorder="1"/>
    <xf numFmtId="0" fontId="0" fillId="0" borderId="7" xfId="0" applyFill="1" applyBorder="1" applyProtection="1">
      <protection locked="0"/>
    </xf>
    <xf numFmtId="0" fontId="0" fillId="0" borderId="0" xfId="0" applyFill="1"/>
    <xf numFmtId="0" fontId="4" fillId="0" borderId="6" xfId="0" applyFont="1" applyFill="1" applyBorder="1" applyAlignment="1">
      <alignment horizontal="center" wrapText="1"/>
    </xf>
    <xf numFmtId="0" fontId="0" fillId="0" borderId="7" xfId="0" applyFill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0"/>
  <sheetViews>
    <sheetView tabSelected="1" workbookViewId="0">
      <selection activeCell="AC4" sqref="AC4"/>
    </sheetView>
  </sheetViews>
  <sheetFormatPr defaultRowHeight="12.75"/>
  <cols>
    <col min="1" max="1" width="25.7109375" customWidth="1"/>
    <col min="2" max="2" width="7.28515625" customWidth="1"/>
    <col min="3" max="3" width="7.28515625" style="61" customWidth="1"/>
    <col min="4" max="9" width="7.28515625" customWidth="1"/>
    <col min="10" max="10" width="7.7109375" customWidth="1"/>
    <col min="11" max="11" width="7.28515625" customWidth="1"/>
    <col min="12" max="12" width="7.28515625" style="61" customWidth="1"/>
    <col min="13" max="18" width="7.28515625" customWidth="1"/>
    <col min="19" max="19" width="7.7109375" customWidth="1"/>
    <col min="20" max="20" width="7.28515625" customWidth="1"/>
    <col min="21" max="21" width="7.28515625" style="55" customWidth="1"/>
    <col min="22" max="27" width="7.28515625" customWidth="1"/>
    <col min="28" max="28" width="7.7109375" customWidth="1"/>
  </cols>
  <sheetData>
    <row r="1" spans="1:30" ht="33" customHeight="1" thickTop="1">
      <c r="A1" s="5" t="s">
        <v>8</v>
      </c>
      <c r="D1" s="7" t="s">
        <v>9</v>
      </c>
      <c r="E1" s="19"/>
      <c r="H1" s="6" t="s">
        <v>10</v>
      </c>
      <c r="I1" s="16"/>
      <c r="J1" s="16"/>
      <c r="K1" s="16"/>
      <c r="M1" s="7"/>
      <c r="N1" s="16"/>
      <c r="P1" s="6"/>
      <c r="Q1" s="16"/>
      <c r="R1" s="16"/>
      <c r="S1" s="16"/>
      <c r="T1" s="16"/>
      <c r="U1" s="59"/>
      <c r="V1" s="17"/>
      <c r="W1" s="16"/>
      <c r="X1" s="16"/>
      <c r="Y1" s="6"/>
      <c r="AA1" s="16"/>
      <c r="AB1" s="16"/>
    </row>
    <row r="2" spans="1:30" ht="20.25">
      <c r="A2" s="5"/>
      <c r="B2" s="64" t="s">
        <v>12</v>
      </c>
      <c r="C2" s="65"/>
      <c r="D2" s="65"/>
      <c r="E2" s="65"/>
      <c r="F2" s="65"/>
      <c r="G2" s="65"/>
      <c r="H2" s="65"/>
      <c r="I2" s="65"/>
      <c r="J2" s="65"/>
      <c r="K2" s="66"/>
      <c r="L2" s="67"/>
      <c r="M2" s="67"/>
      <c r="N2" s="67"/>
      <c r="O2" s="67"/>
      <c r="P2" s="67"/>
      <c r="Q2" s="67"/>
      <c r="R2" s="67"/>
      <c r="S2" s="68"/>
      <c r="T2" s="69" t="s">
        <v>17</v>
      </c>
      <c r="U2" s="70"/>
      <c r="V2" s="70"/>
      <c r="W2" s="70"/>
      <c r="X2" s="70"/>
      <c r="Y2" s="70"/>
      <c r="Z2" s="70"/>
      <c r="AA2" s="70"/>
      <c r="AB2" s="71"/>
      <c r="AC2" s="64" t="s">
        <v>15</v>
      </c>
      <c r="AD2" s="64" t="s">
        <v>16</v>
      </c>
    </row>
    <row r="3" spans="1:30" ht="29.25" customHeight="1">
      <c r="A3" s="1" t="s">
        <v>0</v>
      </c>
      <c r="B3" s="8" t="s">
        <v>6</v>
      </c>
      <c r="C3" s="62" t="s">
        <v>18</v>
      </c>
      <c r="D3" s="8" t="s">
        <v>1</v>
      </c>
      <c r="E3" s="8" t="s">
        <v>7</v>
      </c>
      <c r="F3" s="8" t="s">
        <v>4</v>
      </c>
      <c r="G3" s="8" t="s">
        <v>3</v>
      </c>
      <c r="H3" s="8" t="s">
        <v>2</v>
      </c>
      <c r="I3" s="8" t="s">
        <v>5</v>
      </c>
      <c r="J3" s="18" t="s">
        <v>14</v>
      </c>
      <c r="K3" s="20" t="s">
        <v>6</v>
      </c>
      <c r="L3" s="62" t="s">
        <v>18</v>
      </c>
      <c r="M3" s="20" t="s">
        <v>1</v>
      </c>
      <c r="N3" s="20" t="s">
        <v>7</v>
      </c>
      <c r="O3" s="20" t="s">
        <v>4</v>
      </c>
      <c r="P3" s="20" t="s">
        <v>3</v>
      </c>
      <c r="Q3" s="20" t="s">
        <v>2</v>
      </c>
      <c r="R3" s="20" t="s">
        <v>5</v>
      </c>
      <c r="S3" s="4" t="s">
        <v>13</v>
      </c>
      <c r="T3" s="20" t="s">
        <v>6</v>
      </c>
      <c r="U3" s="57" t="s">
        <v>18</v>
      </c>
      <c r="V3" s="20" t="s">
        <v>1</v>
      </c>
      <c r="W3" s="20" t="s">
        <v>7</v>
      </c>
      <c r="X3" s="20" t="s">
        <v>4</v>
      </c>
      <c r="Y3" s="20" t="s">
        <v>3</v>
      </c>
      <c r="Z3" s="20" t="s">
        <v>2</v>
      </c>
      <c r="AA3" s="20" t="s">
        <v>5</v>
      </c>
      <c r="AB3" s="21" t="s">
        <v>11</v>
      </c>
      <c r="AC3" s="65"/>
      <c r="AD3" s="65"/>
    </row>
    <row r="4" spans="1:30" ht="15" customHeight="1">
      <c r="A4" s="2"/>
      <c r="B4" s="9"/>
      <c r="C4" s="54"/>
      <c r="D4" s="10"/>
      <c r="E4" s="12"/>
      <c r="F4" s="13"/>
      <c r="G4" s="11"/>
      <c r="H4" s="14"/>
      <c r="I4" s="15"/>
      <c r="J4" s="38">
        <f>SUM(B4:I4)</f>
        <v>0</v>
      </c>
      <c r="K4" s="9"/>
      <c r="L4" s="54"/>
      <c r="M4" s="10"/>
      <c r="N4" s="12"/>
      <c r="O4" s="13"/>
      <c r="P4" s="11"/>
      <c r="Q4" s="14"/>
      <c r="R4" s="15"/>
      <c r="S4" s="38">
        <f>SUM(K4:R4)</f>
        <v>0</v>
      </c>
      <c r="T4" s="41">
        <f t="shared" ref="T4:U10" si="0">(B4-K4)</f>
        <v>0</v>
      </c>
      <c r="U4" s="58">
        <f t="shared" si="0"/>
        <v>0</v>
      </c>
      <c r="V4" s="42">
        <f t="shared" ref="V4:AB4" si="1">(D4-M4)</f>
        <v>0</v>
      </c>
      <c r="W4" s="43">
        <f t="shared" si="1"/>
        <v>0</v>
      </c>
      <c r="X4" s="44">
        <f t="shared" si="1"/>
        <v>0</v>
      </c>
      <c r="Y4" s="45">
        <f t="shared" si="1"/>
        <v>0</v>
      </c>
      <c r="Z4" s="46">
        <f t="shared" si="1"/>
        <v>0</v>
      </c>
      <c r="AA4" s="47">
        <f t="shared" si="1"/>
        <v>0</v>
      </c>
      <c r="AB4" s="48">
        <f t="shared" si="1"/>
        <v>0</v>
      </c>
      <c r="AC4" s="49">
        <f>AB4*4</f>
        <v>0</v>
      </c>
      <c r="AD4" s="2"/>
    </row>
    <row r="5" spans="1:30" ht="15" customHeight="1">
      <c r="A5" s="3"/>
      <c r="B5" s="9"/>
      <c r="C5" s="54"/>
      <c r="D5" s="10"/>
      <c r="E5" s="12"/>
      <c r="F5" s="13"/>
      <c r="G5" s="11"/>
      <c r="H5" s="14"/>
      <c r="I5" s="15"/>
      <c r="J5" s="38">
        <f t="shared" ref="J5:J69" si="2">SUM(B5:I5)</f>
        <v>0</v>
      </c>
      <c r="K5" s="9"/>
      <c r="L5" s="54"/>
      <c r="M5" s="10"/>
      <c r="N5" s="12"/>
      <c r="O5" s="13"/>
      <c r="P5" s="11"/>
      <c r="Q5" s="14"/>
      <c r="R5" s="15"/>
      <c r="S5" s="38">
        <f t="shared" ref="S5:S68" si="3">SUM(K5:R5)</f>
        <v>0</v>
      </c>
      <c r="T5" s="41">
        <f t="shared" si="0"/>
        <v>0</v>
      </c>
      <c r="U5" s="58">
        <f t="shared" si="0"/>
        <v>0</v>
      </c>
      <c r="V5" s="42">
        <f t="shared" ref="V5:V10" si="4">(D5-M5)</f>
        <v>0</v>
      </c>
      <c r="W5" s="43">
        <f t="shared" ref="W5:W10" si="5">(E5-N5)</f>
        <v>0</v>
      </c>
      <c r="X5" s="44">
        <f t="shared" ref="X5:X10" si="6">(F5-O5)</f>
        <v>0</v>
      </c>
      <c r="Y5" s="45">
        <f t="shared" ref="Y5:Y10" si="7">(G5-P5)</f>
        <v>0</v>
      </c>
      <c r="Z5" s="46">
        <f t="shared" ref="Z5:Z10" si="8">(H5-Q5)</f>
        <v>0</v>
      </c>
      <c r="AA5" s="47">
        <f t="shared" ref="AA5:AA10" si="9">(I5-R5)</f>
        <v>0</v>
      </c>
      <c r="AB5" s="50">
        <f t="shared" ref="AB5:AB68" si="10">SUM(T5:AA5)</f>
        <v>0</v>
      </c>
      <c r="AC5" s="49">
        <f t="shared" ref="AC5:AC10" si="11">AB5*4</f>
        <v>0</v>
      </c>
      <c r="AD5" s="2"/>
    </row>
    <row r="6" spans="1:30" ht="15" customHeight="1">
      <c r="A6" s="3"/>
      <c r="B6" s="9"/>
      <c r="C6" s="54"/>
      <c r="D6" s="10"/>
      <c r="E6" s="12"/>
      <c r="F6" s="13"/>
      <c r="G6" s="11"/>
      <c r="H6" s="14"/>
      <c r="I6" s="15"/>
      <c r="J6" s="38">
        <f t="shared" si="2"/>
        <v>0</v>
      </c>
      <c r="K6" s="9"/>
      <c r="L6" s="54"/>
      <c r="M6" s="10"/>
      <c r="N6" s="12"/>
      <c r="O6" s="13"/>
      <c r="P6" s="11"/>
      <c r="Q6" s="14"/>
      <c r="R6" s="15"/>
      <c r="S6" s="38">
        <f t="shared" si="3"/>
        <v>0</v>
      </c>
      <c r="T6" s="41">
        <f t="shared" si="0"/>
        <v>0</v>
      </c>
      <c r="U6" s="58">
        <f t="shared" si="0"/>
        <v>0</v>
      </c>
      <c r="V6" s="42">
        <f t="shared" si="4"/>
        <v>0</v>
      </c>
      <c r="W6" s="43">
        <f t="shared" si="5"/>
        <v>0</v>
      </c>
      <c r="X6" s="44">
        <f t="shared" si="6"/>
        <v>0</v>
      </c>
      <c r="Y6" s="45">
        <f t="shared" si="7"/>
        <v>0</v>
      </c>
      <c r="Z6" s="46">
        <f t="shared" si="8"/>
        <v>0</v>
      </c>
      <c r="AA6" s="47">
        <f t="shared" si="9"/>
        <v>0</v>
      </c>
      <c r="AB6" s="50">
        <f t="shared" si="10"/>
        <v>0</v>
      </c>
      <c r="AC6" s="49">
        <f t="shared" si="11"/>
        <v>0</v>
      </c>
      <c r="AD6" s="2"/>
    </row>
    <row r="7" spans="1:30" ht="15" customHeight="1">
      <c r="A7" s="3"/>
      <c r="B7" s="9"/>
      <c r="C7" s="54"/>
      <c r="D7" s="10"/>
      <c r="E7" s="12"/>
      <c r="F7" s="13"/>
      <c r="G7" s="11"/>
      <c r="H7" s="14"/>
      <c r="I7" s="15"/>
      <c r="J7" s="38">
        <f t="shared" si="2"/>
        <v>0</v>
      </c>
      <c r="K7" s="9"/>
      <c r="L7" s="54"/>
      <c r="M7" s="10"/>
      <c r="N7" s="12"/>
      <c r="O7" s="13"/>
      <c r="P7" s="11"/>
      <c r="Q7" s="14"/>
      <c r="R7" s="15"/>
      <c r="S7" s="38">
        <f t="shared" si="3"/>
        <v>0</v>
      </c>
      <c r="T7" s="41">
        <f t="shared" si="0"/>
        <v>0</v>
      </c>
      <c r="U7" s="58">
        <f t="shared" si="0"/>
        <v>0</v>
      </c>
      <c r="V7" s="42">
        <f t="shared" si="4"/>
        <v>0</v>
      </c>
      <c r="W7" s="43">
        <f t="shared" si="5"/>
        <v>0</v>
      </c>
      <c r="X7" s="44">
        <f t="shared" si="6"/>
        <v>0</v>
      </c>
      <c r="Y7" s="45">
        <f t="shared" si="7"/>
        <v>0</v>
      </c>
      <c r="Z7" s="46">
        <f t="shared" si="8"/>
        <v>0</v>
      </c>
      <c r="AA7" s="47">
        <f t="shared" si="9"/>
        <v>0</v>
      </c>
      <c r="AB7" s="50">
        <f t="shared" si="10"/>
        <v>0</v>
      </c>
      <c r="AC7" s="49">
        <f t="shared" si="11"/>
        <v>0</v>
      </c>
      <c r="AD7" s="2"/>
    </row>
    <row r="8" spans="1:30" ht="15" customHeight="1">
      <c r="A8" s="3"/>
      <c r="B8" s="9"/>
      <c r="C8" s="54"/>
      <c r="D8" s="10"/>
      <c r="E8" s="12"/>
      <c r="F8" s="13"/>
      <c r="G8" s="11"/>
      <c r="H8" s="14"/>
      <c r="I8" s="15"/>
      <c r="J8" s="38">
        <f t="shared" si="2"/>
        <v>0</v>
      </c>
      <c r="K8" s="9"/>
      <c r="L8" s="54"/>
      <c r="M8" s="10"/>
      <c r="N8" s="12"/>
      <c r="O8" s="13"/>
      <c r="P8" s="11"/>
      <c r="Q8" s="14"/>
      <c r="R8" s="15"/>
      <c r="S8" s="38">
        <f t="shared" si="3"/>
        <v>0</v>
      </c>
      <c r="T8" s="41">
        <f t="shared" si="0"/>
        <v>0</v>
      </c>
      <c r="U8" s="58">
        <f t="shared" si="0"/>
        <v>0</v>
      </c>
      <c r="V8" s="42">
        <f t="shared" si="4"/>
        <v>0</v>
      </c>
      <c r="W8" s="43">
        <f t="shared" si="5"/>
        <v>0</v>
      </c>
      <c r="X8" s="44">
        <f t="shared" si="6"/>
        <v>0</v>
      </c>
      <c r="Y8" s="45">
        <f t="shared" si="7"/>
        <v>0</v>
      </c>
      <c r="Z8" s="46">
        <f t="shared" si="8"/>
        <v>0</v>
      </c>
      <c r="AA8" s="47">
        <f t="shared" si="9"/>
        <v>0</v>
      </c>
      <c r="AB8" s="50">
        <f t="shared" si="10"/>
        <v>0</v>
      </c>
      <c r="AC8" s="49">
        <f t="shared" si="11"/>
        <v>0</v>
      </c>
      <c r="AD8" s="2"/>
    </row>
    <row r="9" spans="1:30" ht="15" customHeight="1">
      <c r="A9" s="3"/>
      <c r="B9" s="9"/>
      <c r="C9" s="54"/>
      <c r="D9" s="10"/>
      <c r="E9" s="12"/>
      <c r="F9" s="13"/>
      <c r="G9" s="11"/>
      <c r="H9" s="14"/>
      <c r="I9" s="15"/>
      <c r="J9" s="38">
        <f t="shared" si="2"/>
        <v>0</v>
      </c>
      <c r="K9" s="9"/>
      <c r="L9" s="54"/>
      <c r="M9" s="10"/>
      <c r="N9" s="12"/>
      <c r="O9" s="13"/>
      <c r="P9" s="11"/>
      <c r="Q9" s="14"/>
      <c r="R9" s="15"/>
      <c r="S9" s="38">
        <f t="shared" si="3"/>
        <v>0</v>
      </c>
      <c r="T9" s="41">
        <f t="shared" si="0"/>
        <v>0</v>
      </c>
      <c r="U9" s="58">
        <f t="shared" si="0"/>
        <v>0</v>
      </c>
      <c r="V9" s="42">
        <f t="shared" si="4"/>
        <v>0</v>
      </c>
      <c r="W9" s="43">
        <f t="shared" si="5"/>
        <v>0</v>
      </c>
      <c r="X9" s="44">
        <f t="shared" si="6"/>
        <v>0</v>
      </c>
      <c r="Y9" s="45">
        <f t="shared" si="7"/>
        <v>0</v>
      </c>
      <c r="Z9" s="46">
        <f t="shared" si="8"/>
        <v>0</v>
      </c>
      <c r="AA9" s="47">
        <f t="shared" si="9"/>
        <v>0</v>
      </c>
      <c r="AB9" s="50">
        <f t="shared" si="10"/>
        <v>0</v>
      </c>
      <c r="AC9" s="49">
        <f t="shared" si="11"/>
        <v>0</v>
      </c>
      <c r="AD9" s="2"/>
    </row>
    <row r="10" spans="1:30" ht="15" customHeight="1">
      <c r="A10" s="3"/>
      <c r="B10" s="9"/>
      <c r="C10" s="54"/>
      <c r="D10" s="10"/>
      <c r="E10" s="12"/>
      <c r="F10" s="13"/>
      <c r="G10" s="11"/>
      <c r="H10" s="14"/>
      <c r="I10" s="15"/>
      <c r="J10" s="38">
        <f t="shared" si="2"/>
        <v>0</v>
      </c>
      <c r="K10" s="9"/>
      <c r="L10" s="54"/>
      <c r="M10" s="10"/>
      <c r="N10" s="12"/>
      <c r="O10" s="13"/>
      <c r="P10" s="11"/>
      <c r="Q10" s="14"/>
      <c r="R10" s="15"/>
      <c r="S10" s="38">
        <f t="shared" si="3"/>
        <v>0</v>
      </c>
      <c r="T10" s="41">
        <f t="shared" si="0"/>
        <v>0</v>
      </c>
      <c r="U10" s="58">
        <f t="shared" si="0"/>
        <v>0</v>
      </c>
      <c r="V10" s="42">
        <f t="shared" si="4"/>
        <v>0</v>
      </c>
      <c r="W10" s="43">
        <f t="shared" si="5"/>
        <v>0</v>
      </c>
      <c r="X10" s="44">
        <f t="shared" si="6"/>
        <v>0</v>
      </c>
      <c r="Y10" s="45">
        <f t="shared" si="7"/>
        <v>0</v>
      </c>
      <c r="Z10" s="46">
        <f t="shared" si="8"/>
        <v>0</v>
      </c>
      <c r="AA10" s="47">
        <f t="shared" si="9"/>
        <v>0</v>
      </c>
      <c r="AB10" s="50">
        <f t="shared" si="10"/>
        <v>0</v>
      </c>
      <c r="AC10" s="49">
        <f t="shared" si="11"/>
        <v>0</v>
      </c>
      <c r="AD10" s="2"/>
    </row>
    <row r="11" spans="1:30" s="32" customFormat="1" ht="15" customHeight="1" thickBot="1">
      <c r="A11" s="33" t="s">
        <v>11</v>
      </c>
      <c r="B11" s="34">
        <f>SUM(B4:B10)</f>
        <v>0</v>
      </c>
      <c r="C11" s="63">
        <f>SUM(C4:C10)</f>
        <v>0</v>
      </c>
      <c r="D11" s="34">
        <f t="shared" ref="D11:I11" si="12">SUM(D4:D10)</f>
        <v>0</v>
      </c>
      <c r="E11" s="34">
        <f t="shared" si="12"/>
        <v>0</v>
      </c>
      <c r="F11" s="34">
        <f t="shared" si="12"/>
        <v>0</v>
      </c>
      <c r="G11" s="34">
        <f t="shared" si="12"/>
        <v>0</v>
      </c>
      <c r="H11" s="34">
        <f t="shared" si="12"/>
        <v>0</v>
      </c>
      <c r="I11" s="34">
        <f t="shared" si="12"/>
        <v>0</v>
      </c>
      <c r="J11" s="39">
        <f t="shared" si="2"/>
        <v>0</v>
      </c>
      <c r="K11" s="34">
        <f t="shared" ref="K11:R11" si="13">SUM(K4:K10)</f>
        <v>0</v>
      </c>
      <c r="L11" s="63">
        <f t="shared" si="13"/>
        <v>0</v>
      </c>
      <c r="M11" s="34">
        <f t="shared" si="13"/>
        <v>0</v>
      </c>
      <c r="N11" s="34">
        <f t="shared" si="13"/>
        <v>0</v>
      </c>
      <c r="O11" s="34">
        <f t="shared" si="13"/>
        <v>0</v>
      </c>
      <c r="P11" s="34">
        <f t="shared" si="13"/>
        <v>0</v>
      </c>
      <c r="Q11" s="34">
        <f t="shared" si="13"/>
        <v>0</v>
      </c>
      <c r="R11" s="34">
        <f t="shared" si="13"/>
        <v>0</v>
      </c>
      <c r="S11" s="39">
        <f t="shared" si="3"/>
        <v>0</v>
      </c>
      <c r="T11" s="39">
        <f t="shared" ref="T11:AA11" si="14">SUM(T4:T10)</f>
        <v>0</v>
      </c>
      <c r="U11" s="60">
        <f t="shared" si="14"/>
        <v>0</v>
      </c>
      <c r="V11" s="39">
        <f t="shared" si="14"/>
        <v>0</v>
      </c>
      <c r="W11" s="39">
        <f t="shared" si="14"/>
        <v>0</v>
      </c>
      <c r="X11" s="39">
        <f t="shared" si="14"/>
        <v>0</v>
      </c>
      <c r="Y11" s="39">
        <f t="shared" si="14"/>
        <v>0</v>
      </c>
      <c r="Z11" s="39">
        <f t="shared" si="14"/>
        <v>0</v>
      </c>
      <c r="AA11" s="39">
        <f t="shared" si="14"/>
        <v>0</v>
      </c>
      <c r="AB11" s="51">
        <f t="shared" si="10"/>
        <v>0</v>
      </c>
      <c r="AC11" s="52">
        <f>(AB11*4)</f>
        <v>0</v>
      </c>
      <c r="AD11" s="34"/>
    </row>
    <row r="12" spans="1:30" ht="15" customHeight="1" thickTop="1">
      <c r="A12" s="22"/>
      <c r="B12" s="23"/>
      <c r="C12" s="56"/>
      <c r="D12" s="24"/>
      <c r="E12" s="25"/>
      <c r="F12" s="26"/>
      <c r="G12" s="27"/>
      <c r="H12" s="28"/>
      <c r="I12" s="29"/>
      <c r="J12" s="40">
        <f t="shared" si="2"/>
        <v>0</v>
      </c>
      <c r="K12" s="23"/>
      <c r="L12" s="56"/>
      <c r="M12" s="24"/>
      <c r="N12" s="25"/>
      <c r="O12" s="26"/>
      <c r="P12" s="27"/>
      <c r="Q12" s="28"/>
      <c r="R12" s="29"/>
      <c r="S12" s="40">
        <f t="shared" si="3"/>
        <v>0</v>
      </c>
      <c r="T12" s="41">
        <f t="shared" ref="T12:U18" si="15">(B12-K12)</f>
        <v>0</v>
      </c>
      <c r="U12" s="58">
        <f t="shared" si="15"/>
        <v>0</v>
      </c>
      <c r="V12" s="42">
        <f t="shared" ref="V12:V18" si="16">(D12-M12)</f>
        <v>0</v>
      </c>
      <c r="W12" s="43">
        <f t="shared" ref="W12:W18" si="17">(E12-N12)</f>
        <v>0</v>
      </c>
      <c r="X12" s="44">
        <f t="shared" ref="X12:X18" si="18">(F12-O12)</f>
        <v>0</v>
      </c>
      <c r="Y12" s="45">
        <f t="shared" ref="Y12:Y18" si="19">(G12-P12)</f>
        <v>0</v>
      </c>
      <c r="Z12" s="46">
        <f t="shared" ref="Z12:Z18" si="20">(H12-Q12)</f>
        <v>0</v>
      </c>
      <c r="AA12" s="47">
        <f t="shared" ref="AA12:AA18" si="21">(I12-R12)</f>
        <v>0</v>
      </c>
      <c r="AB12" s="53">
        <f t="shared" si="10"/>
        <v>0</v>
      </c>
      <c r="AC12" s="49">
        <f t="shared" ref="AC12:AC18" si="22">AB12*4</f>
        <v>0</v>
      </c>
      <c r="AD12" s="30"/>
    </row>
    <row r="13" spans="1:30" ht="15" customHeight="1">
      <c r="A13" s="3"/>
      <c r="B13" s="9"/>
      <c r="C13" s="54"/>
      <c r="D13" s="10"/>
      <c r="E13" s="12"/>
      <c r="F13" s="13"/>
      <c r="G13" s="11"/>
      <c r="H13" s="14"/>
      <c r="I13" s="15"/>
      <c r="J13" s="38">
        <f t="shared" si="2"/>
        <v>0</v>
      </c>
      <c r="K13" s="9"/>
      <c r="L13" s="54"/>
      <c r="M13" s="10"/>
      <c r="N13" s="12"/>
      <c r="O13" s="13"/>
      <c r="P13" s="11"/>
      <c r="Q13" s="14"/>
      <c r="R13" s="15"/>
      <c r="S13" s="38">
        <f t="shared" si="3"/>
        <v>0</v>
      </c>
      <c r="T13" s="41">
        <f t="shared" si="15"/>
        <v>0</v>
      </c>
      <c r="U13" s="58">
        <f t="shared" si="15"/>
        <v>0</v>
      </c>
      <c r="V13" s="42">
        <f t="shared" si="16"/>
        <v>0</v>
      </c>
      <c r="W13" s="43">
        <f t="shared" si="17"/>
        <v>0</v>
      </c>
      <c r="X13" s="44">
        <f t="shared" si="18"/>
        <v>0</v>
      </c>
      <c r="Y13" s="45">
        <f t="shared" si="19"/>
        <v>0</v>
      </c>
      <c r="Z13" s="46">
        <f t="shared" si="20"/>
        <v>0</v>
      </c>
      <c r="AA13" s="47">
        <f t="shared" si="21"/>
        <v>0</v>
      </c>
      <c r="AB13" s="50">
        <f t="shared" si="10"/>
        <v>0</v>
      </c>
      <c r="AC13" s="49">
        <f t="shared" si="22"/>
        <v>0</v>
      </c>
      <c r="AD13" s="2"/>
    </row>
    <row r="14" spans="1:30" ht="15" customHeight="1">
      <c r="A14" s="3"/>
      <c r="B14" s="9"/>
      <c r="C14" s="54"/>
      <c r="D14" s="10"/>
      <c r="E14" s="12"/>
      <c r="F14" s="13"/>
      <c r="G14" s="11"/>
      <c r="H14" s="14"/>
      <c r="I14" s="15"/>
      <c r="J14" s="38">
        <f t="shared" si="2"/>
        <v>0</v>
      </c>
      <c r="K14" s="9"/>
      <c r="L14" s="54"/>
      <c r="M14" s="10"/>
      <c r="N14" s="12"/>
      <c r="O14" s="13"/>
      <c r="P14" s="11"/>
      <c r="Q14" s="14"/>
      <c r="R14" s="15"/>
      <c r="S14" s="38">
        <f t="shared" si="3"/>
        <v>0</v>
      </c>
      <c r="T14" s="41">
        <f t="shared" si="15"/>
        <v>0</v>
      </c>
      <c r="U14" s="58">
        <f t="shared" si="15"/>
        <v>0</v>
      </c>
      <c r="V14" s="42">
        <f t="shared" si="16"/>
        <v>0</v>
      </c>
      <c r="W14" s="43">
        <f t="shared" si="17"/>
        <v>0</v>
      </c>
      <c r="X14" s="44">
        <f t="shared" si="18"/>
        <v>0</v>
      </c>
      <c r="Y14" s="45">
        <f t="shared" si="19"/>
        <v>0</v>
      </c>
      <c r="Z14" s="46">
        <f t="shared" si="20"/>
        <v>0</v>
      </c>
      <c r="AA14" s="47">
        <f t="shared" si="21"/>
        <v>0</v>
      </c>
      <c r="AB14" s="50">
        <f t="shared" si="10"/>
        <v>0</v>
      </c>
      <c r="AC14" s="49">
        <f t="shared" si="22"/>
        <v>0</v>
      </c>
      <c r="AD14" s="2"/>
    </row>
    <row r="15" spans="1:30" ht="15" customHeight="1">
      <c r="A15" s="3"/>
      <c r="B15" s="9"/>
      <c r="C15" s="54"/>
      <c r="D15" s="10"/>
      <c r="E15" s="12"/>
      <c r="F15" s="13"/>
      <c r="G15" s="11"/>
      <c r="H15" s="14"/>
      <c r="I15" s="15"/>
      <c r="J15" s="38">
        <f t="shared" si="2"/>
        <v>0</v>
      </c>
      <c r="K15" s="9"/>
      <c r="L15" s="54"/>
      <c r="M15" s="10"/>
      <c r="N15" s="12"/>
      <c r="O15" s="13"/>
      <c r="P15" s="11"/>
      <c r="Q15" s="14"/>
      <c r="R15" s="15"/>
      <c r="S15" s="38">
        <f t="shared" si="3"/>
        <v>0</v>
      </c>
      <c r="T15" s="41">
        <f t="shared" si="15"/>
        <v>0</v>
      </c>
      <c r="U15" s="58">
        <f t="shared" si="15"/>
        <v>0</v>
      </c>
      <c r="V15" s="42">
        <f t="shared" si="16"/>
        <v>0</v>
      </c>
      <c r="W15" s="43">
        <f t="shared" si="17"/>
        <v>0</v>
      </c>
      <c r="X15" s="44">
        <f t="shared" si="18"/>
        <v>0</v>
      </c>
      <c r="Y15" s="45">
        <f t="shared" si="19"/>
        <v>0</v>
      </c>
      <c r="Z15" s="46">
        <f t="shared" si="20"/>
        <v>0</v>
      </c>
      <c r="AA15" s="47">
        <f t="shared" si="21"/>
        <v>0</v>
      </c>
      <c r="AB15" s="50">
        <f t="shared" si="10"/>
        <v>0</v>
      </c>
      <c r="AC15" s="49">
        <f t="shared" si="22"/>
        <v>0</v>
      </c>
      <c r="AD15" s="2"/>
    </row>
    <row r="16" spans="1:30" ht="15" customHeight="1">
      <c r="A16" s="3"/>
      <c r="B16" s="9"/>
      <c r="C16" s="54"/>
      <c r="D16" s="10"/>
      <c r="E16" s="12"/>
      <c r="F16" s="13"/>
      <c r="G16" s="11"/>
      <c r="H16" s="14"/>
      <c r="I16" s="15"/>
      <c r="J16" s="38">
        <f t="shared" si="2"/>
        <v>0</v>
      </c>
      <c r="K16" s="9"/>
      <c r="L16" s="54"/>
      <c r="M16" s="10"/>
      <c r="N16" s="12"/>
      <c r="O16" s="13"/>
      <c r="P16" s="11"/>
      <c r="Q16" s="14"/>
      <c r="R16" s="15"/>
      <c r="S16" s="38">
        <f t="shared" si="3"/>
        <v>0</v>
      </c>
      <c r="T16" s="41">
        <f t="shared" si="15"/>
        <v>0</v>
      </c>
      <c r="U16" s="58">
        <f t="shared" si="15"/>
        <v>0</v>
      </c>
      <c r="V16" s="42">
        <f t="shared" si="16"/>
        <v>0</v>
      </c>
      <c r="W16" s="43">
        <f t="shared" si="17"/>
        <v>0</v>
      </c>
      <c r="X16" s="44">
        <f t="shared" si="18"/>
        <v>0</v>
      </c>
      <c r="Y16" s="45">
        <f t="shared" si="19"/>
        <v>0</v>
      </c>
      <c r="Z16" s="46">
        <f t="shared" si="20"/>
        <v>0</v>
      </c>
      <c r="AA16" s="47">
        <f t="shared" si="21"/>
        <v>0</v>
      </c>
      <c r="AB16" s="50">
        <f t="shared" si="10"/>
        <v>0</v>
      </c>
      <c r="AC16" s="49">
        <f t="shared" si="22"/>
        <v>0</v>
      </c>
      <c r="AD16" s="2"/>
    </row>
    <row r="17" spans="1:30" ht="15" customHeight="1">
      <c r="A17" s="3"/>
      <c r="B17" s="9"/>
      <c r="C17" s="54"/>
      <c r="D17" s="10"/>
      <c r="E17" s="12"/>
      <c r="F17" s="13"/>
      <c r="G17" s="11"/>
      <c r="H17" s="14"/>
      <c r="I17" s="15"/>
      <c r="J17" s="38">
        <f t="shared" si="2"/>
        <v>0</v>
      </c>
      <c r="K17" s="9"/>
      <c r="L17" s="54"/>
      <c r="M17" s="10"/>
      <c r="N17" s="12"/>
      <c r="O17" s="13"/>
      <c r="P17" s="11"/>
      <c r="Q17" s="14"/>
      <c r="R17" s="15"/>
      <c r="S17" s="38">
        <f t="shared" si="3"/>
        <v>0</v>
      </c>
      <c r="T17" s="41">
        <f t="shared" si="15"/>
        <v>0</v>
      </c>
      <c r="U17" s="58">
        <f t="shared" si="15"/>
        <v>0</v>
      </c>
      <c r="V17" s="42">
        <f t="shared" si="16"/>
        <v>0</v>
      </c>
      <c r="W17" s="43">
        <f t="shared" si="17"/>
        <v>0</v>
      </c>
      <c r="X17" s="44">
        <f t="shared" si="18"/>
        <v>0</v>
      </c>
      <c r="Y17" s="45">
        <f t="shared" si="19"/>
        <v>0</v>
      </c>
      <c r="Z17" s="46">
        <f t="shared" si="20"/>
        <v>0</v>
      </c>
      <c r="AA17" s="47">
        <f t="shared" si="21"/>
        <v>0</v>
      </c>
      <c r="AB17" s="50">
        <f t="shared" si="10"/>
        <v>0</v>
      </c>
      <c r="AC17" s="49">
        <f t="shared" si="22"/>
        <v>0</v>
      </c>
      <c r="AD17" s="2"/>
    </row>
    <row r="18" spans="1:30" ht="15" customHeight="1">
      <c r="A18" s="31"/>
      <c r="B18" s="9"/>
      <c r="C18" s="54"/>
      <c r="D18" s="10"/>
      <c r="E18" s="12"/>
      <c r="F18" s="13"/>
      <c r="G18" s="11"/>
      <c r="H18" s="14"/>
      <c r="I18" s="15"/>
      <c r="J18" s="38">
        <f t="shared" si="2"/>
        <v>0</v>
      </c>
      <c r="K18" s="9"/>
      <c r="L18" s="54"/>
      <c r="M18" s="10"/>
      <c r="N18" s="12"/>
      <c r="O18" s="13"/>
      <c r="P18" s="11"/>
      <c r="Q18" s="14"/>
      <c r="R18" s="15"/>
      <c r="S18" s="38">
        <f t="shared" si="3"/>
        <v>0</v>
      </c>
      <c r="T18" s="41">
        <f t="shared" si="15"/>
        <v>0</v>
      </c>
      <c r="U18" s="58">
        <f t="shared" si="15"/>
        <v>0</v>
      </c>
      <c r="V18" s="42">
        <f t="shared" si="16"/>
        <v>0</v>
      </c>
      <c r="W18" s="43">
        <f t="shared" si="17"/>
        <v>0</v>
      </c>
      <c r="X18" s="44">
        <f t="shared" si="18"/>
        <v>0</v>
      </c>
      <c r="Y18" s="45">
        <f t="shared" si="19"/>
        <v>0</v>
      </c>
      <c r="Z18" s="46">
        <f t="shared" si="20"/>
        <v>0</v>
      </c>
      <c r="AA18" s="47">
        <f t="shared" si="21"/>
        <v>0</v>
      </c>
      <c r="AB18" s="50">
        <f t="shared" si="10"/>
        <v>0</v>
      </c>
      <c r="AC18" s="49">
        <f t="shared" si="22"/>
        <v>0</v>
      </c>
      <c r="AD18" s="2"/>
    </row>
    <row r="19" spans="1:30" s="32" customFormat="1" ht="15" customHeight="1" thickBot="1">
      <c r="A19" s="36" t="s">
        <v>11</v>
      </c>
      <c r="B19" s="34">
        <f>SUM(B12:B18)</f>
        <v>0</v>
      </c>
      <c r="C19" s="63">
        <f>SUM(C12:C18)</f>
        <v>0</v>
      </c>
      <c r="D19" s="34">
        <f t="shared" ref="D19:I19" si="23">SUM(D12:D18)</f>
        <v>0</v>
      </c>
      <c r="E19" s="34">
        <f t="shared" si="23"/>
        <v>0</v>
      </c>
      <c r="F19" s="34">
        <f t="shared" si="23"/>
        <v>0</v>
      </c>
      <c r="G19" s="34">
        <f t="shared" si="23"/>
        <v>0</v>
      </c>
      <c r="H19" s="34">
        <f t="shared" si="23"/>
        <v>0</v>
      </c>
      <c r="I19" s="34">
        <f t="shared" si="23"/>
        <v>0</v>
      </c>
      <c r="J19" s="39">
        <f t="shared" si="2"/>
        <v>0</v>
      </c>
      <c r="K19" s="34">
        <f t="shared" ref="K19:R19" si="24">SUM(K12:K18)</f>
        <v>0</v>
      </c>
      <c r="L19" s="63">
        <f t="shared" si="24"/>
        <v>0</v>
      </c>
      <c r="M19" s="34">
        <f t="shared" si="24"/>
        <v>0</v>
      </c>
      <c r="N19" s="34">
        <f t="shared" si="24"/>
        <v>0</v>
      </c>
      <c r="O19" s="34">
        <f t="shared" si="24"/>
        <v>0</v>
      </c>
      <c r="P19" s="34">
        <f t="shared" si="24"/>
        <v>0</v>
      </c>
      <c r="Q19" s="34">
        <f t="shared" si="24"/>
        <v>0</v>
      </c>
      <c r="R19" s="34">
        <f t="shared" si="24"/>
        <v>0</v>
      </c>
      <c r="S19" s="39">
        <f t="shared" si="3"/>
        <v>0</v>
      </c>
      <c r="T19" s="39">
        <f t="shared" ref="T19:AA19" si="25">SUM(T12:T18)</f>
        <v>0</v>
      </c>
      <c r="U19" s="60">
        <f t="shared" si="25"/>
        <v>0</v>
      </c>
      <c r="V19" s="39">
        <f t="shared" si="25"/>
        <v>0</v>
      </c>
      <c r="W19" s="39">
        <f t="shared" si="25"/>
        <v>0</v>
      </c>
      <c r="X19" s="39">
        <f t="shared" si="25"/>
        <v>0</v>
      </c>
      <c r="Y19" s="39">
        <f t="shared" si="25"/>
        <v>0</v>
      </c>
      <c r="Z19" s="39">
        <f t="shared" si="25"/>
        <v>0</v>
      </c>
      <c r="AA19" s="39">
        <f t="shared" si="25"/>
        <v>0</v>
      </c>
      <c r="AB19" s="51">
        <f t="shared" si="10"/>
        <v>0</v>
      </c>
      <c r="AC19" s="52">
        <f>(AB19*4)</f>
        <v>0</v>
      </c>
      <c r="AD19" s="34"/>
    </row>
    <row r="20" spans="1:30" ht="15" customHeight="1" thickTop="1">
      <c r="A20" s="35"/>
      <c r="B20" s="23"/>
      <c r="C20" s="56"/>
      <c r="D20" s="24"/>
      <c r="E20" s="25"/>
      <c r="F20" s="26"/>
      <c r="G20" s="27"/>
      <c r="H20" s="28"/>
      <c r="I20" s="29"/>
      <c r="J20" s="40">
        <f t="shared" si="2"/>
        <v>0</v>
      </c>
      <c r="K20" s="23"/>
      <c r="L20" s="56"/>
      <c r="M20" s="24"/>
      <c r="N20" s="25"/>
      <c r="O20" s="26"/>
      <c r="P20" s="27"/>
      <c r="Q20" s="28"/>
      <c r="R20" s="29"/>
      <c r="S20" s="40">
        <f t="shared" si="3"/>
        <v>0</v>
      </c>
      <c r="T20" s="41">
        <f t="shared" ref="T20:U26" si="26">(B20-K20)</f>
        <v>0</v>
      </c>
      <c r="U20" s="58">
        <f t="shared" si="26"/>
        <v>0</v>
      </c>
      <c r="V20" s="42">
        <f t="shared" ref="V20:V26" si="27">(D20-M20)</f>
        <v>0</v>
      </c>
      <c r="W20" s="43">
        <f t="shared" ref="W20:W26" si="28">(E20-N20)</f>
        <v>0</v>
      </c>
      <c r="X20" s="44">
        <f t="shared" ref="X20:X26" si="29">(F20-O20)</f>
        <v>0</v>
      </c>
      <c r="Y20" s="45">
        <f t="shared" ref="Y20:Y26" si="30">(G20-P20)</f>
        <v>0</v>
      </c>
      <c r="Z20" s="46">
        <f t="shared" ref="Z20:Z26" si="31">(H20-Q20)</f>
        <v>0</v>
      </c>
      <c r="AA20" s="47">
        <f t="shared" ref="AA20:AA26" si="32">(I20-R20)</f>
        <v>0</v>
      </c>
      <c r="AB20" s="53">
        <f t="shared" si="10"/>
        <v>0</v>
      </c>
      <c r="AC20" s="49">
        <f t="shared" ref="AC20:AC83" si="33">AB20*4</f>
        <v>0</v>
      </c>
      <c r="AD20" s="30"/>
    </row>
    <row r="21" spans="1:30" ht="15" customHeight="1">
      <c r="A21" s="31"/>
      <c r="B21" s="9"/>
      <c r="C21" s="54"/>
      <c r="D21" s="10"/>
      <c r="E21" s="12"/>
      <c r="F21" s="13"/>
      <c r="G21" s="11"/>
      <c r="H21" s="14"/>
      <c r="I21" s="15"/>
      <c r="J21" s="38">
        <f t="shared" si="2"/>
        <v>0</v>
      </c>
      <c r="K21" s="9"/>
      <c r="L21" s="54"/>
      <c r="M21" s="10"/>
      <c r="N21" s="12"/>
      <c r="O21" s="13"/>
      <c r="P21" s="11"/>
      <c r="Q21" s="14"/>
      <c r="R21" s="15"/>
      <c r="S21" s="38">
        <f t="shared" si="3"/>
        <v>0</v>
      </c>
      <c r="T21" s="41">
        <f t="shared" si="26"/>
        <v>0</v>
      </c>
      <c r="U21" s="58">
        <f t="shared" si="26"/>
        <v>0</v>
      </c>
      <c r="V21" s="42">
        <f t="shared" si="27"/>
        <v>0</v>
      </c>
      <c r="W21" s="43">
        <f t="shared" si="28"/>
        <v>0</v>
      </c>
      <c r="X21" s="44">
        <f t="shared" si="29"/>
        <v>0</v>
      </c>
      <c r="Y21" s="45">
        <f t="shared" si="30"/>
        <v>0</v>
      </c>
      <c r="Z21" s="46">
        <f t="shared" si="31"/>
        <v>0</v>
      </c>
      <c r="AA21" s="47">
        <f t="shared" si="32"/>
        <v>0</v>
      </c>
      <c r="AB21" s="50">
        <f t="shared" si="10"/>
        <v>0</v>
      </c>
      <c r="AC21" s="49">
        <f t="shared" si="33"/>
        <v>0</v>
      </c>
      <c r="AD21" s="2"/>
    </row>
    <row r="22" spans="1:30" ht="15" customHeight="1">
      <c r="A22" s="3"/>
      <c r="B22" s="9"/>
      <c r="C22" s="54"/>
      <c r="D22" s="10"/>
      <c r="E22" s="12"/>
      <c r="F22" s="13"/>
      <c r="G22" s="11"/>
      <c r="H22" s="14"/>
      <c r="I22" s="15"/>
      <c r="J22" s="38">
        <f t="shared" si="2"/>
        <v>0</v>
      </c>
      <c r="K22" s="9"/>
      <c r="L22" s="54"/>
      <c r="M22" s="10"/>
      <c r="N22" s="12"/>
      <c r="O22" s="13"/>
      <c r="P22" s="11"/>
      <c r="Q22" s="14"/>
      <c r="R22" s="15"/>
      <c r="S22" s="38">
        <f t="shared" si="3"/>
        <v>0</v>
      </c>
      <c r="T22" s="41">
        <f t="shared" si="26"/>
        <v>0</v>
      </c>
      <c r="U22" s="58">
        <f t="shared" si="26"/>
        <v>0</v>
      </c>
      <c r="V22" s="42">
        <f t="shared" si="27"/>
        <v>0</v>
      </c>
      <c r="W22" s="43">
        <f t="shared" si="28"/>
        <v>0</v>
      </c>
      <c r="X22" s="44">
        <f t="shared" si="29"/>
        <v>0</v>
      </c>
      <c r="Y22" s="45">
        <f t="shared" si="30"/>
        <v>0</v>
      </c>
      <c r="Z22" s="46">
        <f t="shared" si="31"/>
        <v>0</v>
      </c>
      <c r="AA22" s="47">
        <f t="shared" si="32"/>
        <v>0</v>
      </c>
      <c r="AB22" s="50">
        <f t="shared" si="10"/>
        <v>0</v>
      </c>
      <c r="AC22" s="49">
        <f t="shared" si="33"/>
        <v>0</v>
      </c>
      <c r="AD22" s="2"/>
    </row>
    <row r="23" spans="1:30" ht="15" customHeight="1">
      <c r="A23" s="3"/>
      <c r="B23" s="9"/>
      <c r="C23" s="54"/>
      <c r="D23" s="10"/>
      <c r="E23" s="12"/>
      <c r="F23" s="13"/>
      <c r="G23" s="11"/>
      <c r="H23" s="14"/>
      <c r="I23" s="15"/>
      <c r="J23" s="38">
        <f t="shared" si="2"/>
        <v>0</v>
      </c>
      <c r="K23" s="9"/>
      <c r="L23" s="54"/>
      <c r="M23" s="10"/>
      <c r="N23" s="12"/>
      <c r="O23" s="13"/>
      <c r="P23" s="11"/>
      <c r="Q23" s="14"/>
      <c r="R23" s="15"/>
      <c r="S23" s="38">
        <f t="shared" si="3"/>
        <v>0</v>
      </c>
      <c r="T23" s="41">
        <f t="shared" si="26"/>
        <v>0</v>
      </c>
      <c r="U23" s="58">
        <f t="shared" si="26"/>
        <v>0</v>
      </c>
      <c r="V23" s="42">
        <f t="shared" si="27"/>
        <v>0</v>
      </c>
      <c r="W23" s="43">
        <f t="shared" si="28"/>
        <v>0</v>
      </c>
      <c r="X23" s="44">
        <f t="shared" si="29"/>
        <v>0</v>
      </c>
      <c r="Y23" s="45">
        <f t="shared" si="30"/>
        <v>0</v>
      </c>
      <c r="Z23" s="46">
        <f t="shared" si="31"/>
        <v>0</v>
      </c>
      <c r="AA23" s="47">
        <f t="shared" si="32"/>
        <v>0</v>
      </c>
      <c r="AB23" s="50">
        <f t="shared" si="10"/>
        <v>0</v>
      </c>
      <c r="AC23" s="49">
        <f t="shared" si="33"/>
        <v>0</v>
      </c>
      <c r="AD23" s="2"/>
    </row>
    <row r="24" spans="1:30" ht="15" customHeight="1">
      <c r="A24" s="3"/>
      <c r="B24" s="9"/>
      <c r="C24" s="54"/>
      <c r="D24" s="10"/>
      <c r="E24" s="12"/>
      <c r="F24" s="13"/>
      <c r="G24" s="11"/>
      <c r="H24" s="14"/>
      <c r="I24" s="15"/>
      <c r="J24" s="38">
        <f t="shared" si="2"/>
        <v>0</v>
      </c>
      <c r="K24" s="9"/>
      <c r="L24" s="54"/>
      <c r="M24" s="10"/>
      <c r="N24" s="12"/>
      <c r="O24" s="13"/>
      <c r="P24" s="11"/>
      <c r="Q24" s="14"/>
      <c r="R24" s="15"/>
      <c r="S24" s="38">
        <f t="shared" si="3"/>
        <v>0</v>
      </c>
      <c r="T24" s="41">
        <f t="shared" si="26"/>
        <v>0</v>
      </c>
      <c r="U24" s="58">
        <f t="shared" si="26"/>
        <v>0</v>
      </c>
      <c r="V24" s="42">
        <f t="shared" si="27"/>
        <v>0</v>
      </c>
      <c r="W24" s="43">
        <f t="shared" si="28"/>
        <v>0</v>
      </c>
      <c r="X24" s="44">
        <f t="shared" si="29"/>
        <v>0</v>
      </c>
      <c r="Y24" s="45">
        <f t="shared" si="30"/>
        <v>0</v>
      </c>
      <c r="Z24" s="46">
        <f t="shared" si="31"/>
        <v>0</v>
      </c>
      <c r="AA24" s="47">
        <f t="shared" si="32"/>
        <v>0</v>
      </c>
      <c r="AB24" s="50">
        <f t="shared" si="10"/>
        <v>0</v>
      </c>
      <c r="AC24" s="49">
        <f t="shared" si="33"/>
        <v>0</v>
      </c>
      <c r="AD24" s="2"/>
    </row>
    <row r="25" spans="1:30" ht="15" customHeight="1">
      <c r="A25" s="3"/>
      <c r="B25" s="9"/>
      <c r="C25" s="54"/>
      <c r="D25" s="10"/>
      <c r="E25" s="12"/>
      <c r="F25" s="13"/>
      <c r="G25" s="11"/>
      <c r="H25" s="14"/>
      <c r="I25" s="15"/>
      <c r="J25" s="38">
        <f t="shared" si="2"/>
        <v>0</v>
      </c>
      <c r="K25" s="9"/>
      <c r="L25" s="54"/>
      <c r="M25" s="10"/>
      <c r="N25" s="12"/>
      <c r="O25" s="13"/>
      <c r="P25" s="11"/>
      <c r="Q25" s="14"/>
      <c r="R25" s="15"/>
      <c r="S25" s="38">
        <f t="shared" si="3"/>
        <v>0</v>
      </c>
      <c r="T25" s="41">
        <f t="shared" si="26"/>
        <v>0</v>
      </c>
      <c r="U25" s="58">
        <f t="shared" si="26"/>
        <v>0</v>
      </c>
      <c r="V25" s="42">
        <f t="shared" si="27"/>
        <v>0</v>
      </c>
      <c r="W25" s="43">
        <f t="shared" si="28"/>
        <v>0</v>
      </c>
      <c r="X25" s="44">
        <f t="shared" si="29"/>
        <v>0</v>
      </c>
      <c r="Y25" s="45">
        <f t="shared" si="30"/>
        <v>0</v>
      </c>
      <c r="Z25" s="46">
        <f t="shared" si="31"/>
        <v>0</v>
      </c>
      <c r="AA25" s="47">
        <f t="shared" si="32"/>
        <v>0</v>
      </c>
      <c r="AB25" s="50">
        <f t="shared" si="10"/>
        <v>0</v>
      </c>
      <c r="AC25" s="49">
        <f t="shared" si="33"/>
        <v>0</v>
      </c>
      <c r="AD25" s="2"/>
    </row>
    <row r="26" spans="1:30" ht="15" customHeight="1">
      <c r="A26" s="3"/>
      <c r="B26" s="9"/>
      <c r="C26" s="54"/>
      <c r="D26" s="10"/>
      <c r="E26" s="12"/>
      <c r="F26" s="13"/>
      <c r="G26" s="11"/>
      <c r="H26" s="14"/>
      <c r="I26" s="15"/>
      <c r="J26" s="38">
        <f t="shared" si="2"/>
        <v>0</v>
      </c>
      <c r="K26" s="9"/>
      <c r="L26" s="54"/>
      <c r="M26" s="10"/>
      <c r="N26" s="12"/>
      <c r="O26" s="13"/>
      <c r="P26" s="11"/>
      <c r="Q26" s="14"/>
      <c r="R26" s="15"/>
      <c r="S26" s="38">
        <f t="shared" si="3"/>
        <v>0</v>
      </c>
      <c r="T26" s="41">
        <f t="shared" si="26"/>
        <v>0</v>
      </c>
      <c r="U26" s="58">
        <f t="shared" si="26"/>
        <v>0</v>
      </c>
      <c r="V26" s="42">
        <f t="shared" si="27"/>
        <v>0</v>
      </c>
      <c r="W26" s="43">
        <f t="shared" si="28"/>
        <v>0</v>
      </c>
      <c r="X26" s="44">
        <f t="shared" si="29"/>
        <v>0</v>
      </c>
      <c r="Y26" s="45">
        <f t="shared" si="30"/>
        <v>0</v>
      </c>
      <c r="Z26" s="46">
        <f t="shared" si="31"/>
        <v>0</v>
      </c>
      <c r="AA26" s="47">
        <f t="shared" si="32"/>
        <v>0</v>
      </c>
      <c r="AB26" s="50">
        <f t="shared" si="10"/>
        <v>0</v>
      </c>
      <c r="AC26" s="49">
        <f t="shared" si="33"/>
        <v>0</v>
      </c>
      <c r="AD26" s="2"/>
    </row>
    <row r="27" spans="1:30" s="32" customFormat="1" ht="15" customHeight="1" thickBot="1">
      <c r="A27" s="37" t="s">
        <v>11</v>
      </c>
      <c r="B27" s="34">
        <f>SUM(B20:B26)</f>
        <v>0</v>
      </c>
      <c r="C27" s="63">
        <f>SUM(C20:C26)</f>
        <v>0</v>
      </c>
      <c r="D27" s="34">
        <f t="shared" ref="D27:I27" si="34">SUM(D20:D26)</f>
        <v>0</v>
      </c>
      <c r="E27" s="34">
        <f t="shared" si="34"/>
        <v>0</v>
      </c>
      <c r="F27" s="34">
        <f t="shared" si="34"/>
        <v>0</v>
      </c>
      <c r="G27" s="34">
        <f t="shared" si="34"/>
        <v>0</v>
      </c>
      <c r="H27" s="34">
        <f t="shared" si="34"/>
        <v>0</v>
      </c>
      <c r="I27" s="34">
        <f t="shared" si="34"/>
        <v>0</v>
      </c>
      <c r="J27" s="39">
        <f t="shared" si="2"/>
        <v>0</v>
      </c>
      <c r="K27" s="34">
        <f t="shared" ref="K27:R27" si="35">SUM(K20:K26)</f>
        <v>0</v>
      </c>
      <c r="L27" s="63">
        <f t="shared" si="35"/>
        <v>0</v>
      </c>
      <c r="M27" s="34">
        <f t="shared" si="35"/>
        <v>0</v>
      </c>
      <c r="N27" s="34">
        <f t="shared" si="35"/>
        <v>0</v>
      </c>
      <c r="O27" s="34">
        <f t="shared" si="35"/>
        <v>0</v>
      </c>
      <c r="P27" s="34">
        <f t="shared" si="35"/>
        <v>0</v>
      </c>
      <c r="Q27" s="34">
        <f t="shared" si="35"/>
        <v>0</v>
      </c>
      <c r="R27" s="34">
        <f t="shared" si="35"/>
        <v>0</v>
      </c>
      <c r="S27" s="39">
        <f t="shared" si="3"/>
        <v>0</v>
      </c>
      <c r="T27" s="39">
        <f t="shared" ref="T27:AA27" si="36">SUM(T20:T26)</f>
        <v>0</v>
      </c>
      <c r="U27" s="60">
        <f t="shared" si="36"/>
        <v>0</v>
      </c>
      <c r="V27" s="39">
        <f t="shared" si="36"/>
        <v>0</v>
      </c>
      <c r="W27" s="39">
        <f t="shared" si="36"/>
        <v>0</v>
      </c>
      <c r="X27" s="39">
        <f t="shared" si="36"/>
        <v>0</v>
      </c>
      <c r="Y27" s="39">
        <f t="shared" si="36"/>
        <v>0</v>
      </c>
      <c r="Z27" s="39">
        <f t="shared" si="36"/>
        <v>0</v>
      </c>
      <c r="AA27" s="39">
        <f t="shared" si="36"/>
        <v>0</v>
      </c>
      <c r="AB27" s="51">
        <f t="shared" si="10"/>
        <v>0</v>
      </c>
      <c r="AC27" s="52">
        <f>(AB27*4)</f>
        <v>0</v>
      </c>
      <c r="AD27" s="34"/>
    </row>
    <row r="28" spans="1:30" ht="15" customHeight="1" thickTop="1">
      <c r="A28" s="22"/>
      <c r="B28" s="23"/>
      <c r="C28" s="56"/>
      <c r="D28" s="24"/>
      <c r="E28" s="25"/>
      <c r="F28" s="26"/>
      <c r="G28" s="27"/>
      <c r="H28" s="28"/>
      <c r="I28" s="29"/>
      <c r="J28" s="40">
        <f t="shared" si="2"/>
        <v>0</v>
      </c>
      <c r="K28" s="23"/>
      <c r="L28" s="56"/>
      <c r="M28" s="24"/>
      <c r="N28" s="25"/>
      <c r="O28" s="26"/>
      <c r="P28" s="27"/>
      <c r="Q28" s="28"/>
      <c r="R28" s="29"/>
      <c r="S28" s="40">
        <f t="shared" si="3"/>
        <v>0</v>
      </c>
      <c r="T28" s="41">
        <f t="shared" ref="T28:U34" si="37">(B28-K28)</f>
        <v>0</v>
      </c>
      <c r="U28" s="58">
        <f t="shared" si="37"/>
        <v>0</v>
      </c>
      <c r="V28" s="42">
        <f t="shared" ref="V28:V34" si="38">(D28-M28)</f>
        <v>0</v>
      </c>
      <c r="W28" s="43">
        <f t="shared" ref="W28:W34" si="39">(E28-N28)</f>
        <v>0</v>
      </c>
      <c r="X28" s="44">
        <f t="shared" ref="X28:X34" si="40">(F28-O28)</f>
        <v>0</v>
      </c>
      <c r="Y28" s="45">
        <f t="shared" ref="Y28:Y34" si="41">(G28-P28)</f>
        <v>0</v>
      </c>
      <c r="Z28" s="46">
        <f t="shared" ref="Z28:Z34" si="42">(H28-Q28)</f>
        <v>0</v>
      </c>
      <c r="AA28" s="47">
        <f t="shared" ref="AA28:AA34" si="43">(I28-R28)</f>
        <v>0</v>
      </c>
      <c r="AB28" s="53">
        <f t="shared" si="10"/>
        <v>0</v>
      </c>
      <c r="AC28" s="49">
        <f t="shared" si="33"/>
        <v>0</v>
      </c>
      <c r="AD28" s="30"/>
    </row>
    <row r="29" spans="1:30" ht="15" customHeight="1">
      <c r="A29" s="3"/>
      <c r="B29" s="9"/>
      <c r="C29" s="54"/>
      <c r="D29" s="10"/>
      <c r="E29" s="12"/>
      <c r="F29" s="13"/>
      <c r="G29" s="11"/>
      <c r="H29" s="14"/>
      <c r="I29" s="15"/>
      <c r="J29" s="38">
        <f t="shared" si="2"/>
        <v>0</v>
      </c>
      <c r="K29" s="9"/>
      <c r="L29" s="54"/>
      <c r="M29" s="10"/>
      <c r="N29" s="12"/>
      <c r="O29" s="13"/>
      <c r="P29" s="11"/>
      <c r="Q29" s="14"/>
      <c r="R29" s="15"/>
      <c r="S29" s="38">
        <f t="shared" si="3"/>
        <v>0</v>
      </c>
      <c r="T29" s="41">
        <f t="shared" si="37"/>
        <v>0</v>
      </c>
      <c r="U29" s="58">
        <f t="shared" si="37"/>
        <v>0</v>
      </c>
      <c r="V29" s="42">
        <f t="shared" si="38"/>
        <v>0</v>
      </c>
      <c r="W29" s="43">
        <f t="shared" si="39"/>
        <v>0</v>
      </c>
      <c r="X29" s="44">
        <f t="shared" si="40"/>
        <v>0</v>
      </c>
      <c r="Y29" s="45">
        <f t="shared" si="41"/>
        <v>0</v>
      </c>
      <c r="Z29" s="46">
        <f t="shared" si="42"/>
        <v>0</v>
      </c>
      <c r="AA29" s="47">
        <f t="shared" si="43"/>
        <v>0</v>
      </c>
      <c r="AB29" s="50">
        <f t="shared" si="10"/>
        <v>0</v>
      </c>
      <c r="AC29" s="49">
        <f t="shared" si="33"/>
        <v>0</v>
      </c>
      <c r="AD29" s="2"/>
    </row>
    <row r="30" spans="1:30" ht="15" customHeight="1">
      <c r="A30" s="3"/>
      <c r="B30" s="9"/>
      <c r="C30" s="54"/>
      <c r="D30" s="10"/>
      <c r="E30" s="12"/>
      <c r="F30" s="13"/>
      <c r="G30" s="11"/>
      <c r="H30" s="14"/>
      <c r="I30" s="15"/>
      <c r="J30" s="38">
        <f t="shared" si="2"/>
        <v>0</v>
      </c>
      <c r="K30" s="9"/>
      <c r="L30" s="54"/>
      <c r="M30" s="10"/>
      <c r="N30" s="12"/>
      <c r="O30" s="13"/>
      <c r="P30" s="11"/>
      <c r="Q30" s="14"/>
      <c r="R30" s="15"/>
      <c r="S30" s="38">
        <f t="shared" si="3"/>
        <v>0</v>
      </c>
      <c r="T30" s="41">
        <f t="shared" si="37"/>
        <v>0</v>
      </c>
      <c r="U30" s="58">
        <f t="shared" si="37"/>
        <v>0</v>
      </c>
      <c r="V30" s="42">
        <f t="shared" si="38"/>
        <v>0</v>
      </c>
      <c r="W30" s="43">
        <f t="shared" si="39"/>
        <v>0</v>
      </c>
      <c r="X30" s="44">
        <f t="shared" si="40"/>
        <v>0</v>
      </c>
      <c r="Y30" s="45">
        <f t="shared" si="41"/>
        <v>0</v>
      </c>
      <c r="Z30" s="46">
        <f t="shared" si="42"/>
        <v>0</v>
      </c>
      <c r="AA30" s="47">
        <f t="shared" si="43"/>
        <v>0</v>
      </c>
      <c r="AB30" s="50">
        <f t="shared" si="10"/>
        <v>0</v>
      </c>
      <c r="AC30" s="49">
        <f t="shared" si="33"/>
        <v>0</v>
      </c>
      <c r="AD30" s="2"/>
    </row>
    <row r="31" spans="1:30" ht="15" customHeight="1">
      <c r="A31" s="3"/>
      <c r="B31" s="9"/>
      <c r="C31" s="54"/>
      <c r="D31" s="10"/>
      <c r="E31" s="12"/>
      <c r="F31" s="13"/>
      <c r="G31" s="11"/>
      <c r="H31" s="14"/>
      <c r="I31" s="15"/>
      <c r="J31" s="38">
        <f t="shared" si="2"/>
        <v>0</v>
      </c>
      <c r="K31" s="9"/>
      <c r="L31" s="54"/>
      <c r="M31" s="10"/>
      <c r="N31" s="12"/>
      <c r="O31" s="13"/>
      <c r="P31" s="11"/>
      <c r="Q31" s="14"/>
      <c r="R31" s="15"/>
      <c r="S31" s="38">
        <f t="shared" si="3"/>
        <v>0</v>
      </c>
      <c r="T31" s="41">
        <f t="shared" si="37"/>
        <v>0</v>
      </c>
      <c r="U31" s="58">
        <f t="shared" si="37"/>
        <v>0</v>
      </c>
      <c r="V31" s="42">
        <f t="shared" si="38"/>
        <v>0</v>
      </c>
      <c r="W31" s="43">
        <f t="shared" si="39"/>
        <v>0</v>
      </c>
      <c r="X31" s="44">
        <f t="shared" si="40"/>
        <v>0</v>
      </c>
      <c r="Y31" s="45">
        <f t="shared" si="41"/>
        <v>0</v>
      </c>
      <c r="Z31" s="46">
        <f t="shared" si="42"/>
        <v>0</v>
      </c>
      <c r="AA31" s="47">
        <f t="shared" si="43"/>
        <v>0</v>
      </c>
      <c r="AB31" s="50">
        <f t="shared" si="10"/>
        <v>0</v>
      </c>
      <c r="AC31" s="49">
        <f t="shared" si="33"/>
        <v>0</v>
      </c>
      <c r="AD31" s="2"/>
    </row>
    <row r="32" spans="1:30" ht="15" customHeight="1">
      <c r="A32" s="3"/>
      <c r="B32" s="9"/>
      <c r="C32" s="54"/>
      <c r="D32" s="10"/>
      <c r="E32" s="12"/>
      <c r="F32" s="13"/>
      <c r="G32" s="11"/>
      <c r="H32" s="14"/>
      <c r="I32" s="15"/>
      <c r="J32" s="38">
        <f t="shared" si="2"/>
        <v>0</v>
      </c>
      <c r="K32" s="9"/>
      <c r="L32" s="54"/>
      <c r="M32" s="10"/>
      <c r="N32" s="12"/>
      <c r="O32" s="13"/>
      <c r="P32" s="11"/>
      <c r="Q32" s="14"/>
      <c r="R32" s="15"/>
      <c r="S32" s="38">
        <f t="shared" si="3"/>
        <v>0</v>
      </c>
      <c r="T32" s="41">
        <f t="shared" si="37"/>
        <v>0</v>
      </c>
      <c r="U32" s="58">
        <f t="shared" si="37"/>
        <v>0</v>
      </c>
      <c r="V32" s="42">
        <f t="shared" si="38"/>
        <v>0</v>
      </c>
      <c r="W32" s="43">
        <f t="shared" si="39"/>
        <v>0</v>
      </c>
      <c r="X32" s="44">
        <f t="shared" si="40"/>
        <v>0</v>
      </c>
      <c r="Y32" s="45">
        <f t="shared" si="41"/>
        <v>0</v>
      </c>
      <c r="Z32" s="46">
        <f t="shared" si="42"/>
        <v>0</v>
      </c>
      <c r="AA32" s="47">
        <f t="shared" si="43"/>
        <v>0</v>
      </c>
      <c r="AB32" s="50">
        <f t="shared" si="10"/>
        <v>0</v>
      </c>
      <c r="AC32" s="49">
        <f t="shared" si="33"/>
        <v>0</v>
      </c>
      <c r="AD32" s="2"/>
    </row>
    <row r="33" spans="1:30" ht="15" customHeight="1">
      <c r="A33" s="3"/>
      <c r="B33" s="9"/>
      <c r="C33" s="54"/>
      <c r="D33" s="10"/>
      <c r="E33" s="12"/>
      <c r="F33" s="13"/>
      <c r="G33" s="11"/>
      <c r="H33" s="14"/>
      <c r="I33" s="15"/>
      <c r="J33" s="38">
        <f t="shared" si="2"/>
        <v>0</v>
      </c>
      <c r="K33" s="9"/>
      <c r="L33" s="54"/>
      <c r="M33" s="10"/>
      <c r="N33" s="12"/>
      <c r="O33" s="13"/>
      <c r="P33" s="11"/>
      <c r="Q33" s="14"/>
      <c r="R33" s="15"/>
      <c r="S33" s="38">
        <f t="shared" si="3"/>
        <v>0</v>
      </c>
      <c r="T33" s="41">
        <f t="shared" si="37"/>
        <v>0</v>
      </c>
      <c r="U33" s="58">
        <f t="shared" si="37"/>
        <v>0</v>
      </c>
      <c r="V33" s="42">
        <f t="shared" si="38"/>
        <v>0</v>
      </c>
      <c r="W33" s="43">
        <f t="shared" si="39"/>
        <v>0</v>
      </c>
      <c r="X33" s="44">
        <f t="shared" si="40"/>
        <v>0</v>
      </c>
      <c r="Y33" s="45">
        <f t="shared" si="41"/>
        <v>0</v>
      </c>
      <c r="Z33" s="46">
        <f t="shared" si="42"/>
        <v>0</v>
      </c>
      <c r="AA33" s="47">
        <f t="shared" si="43"/>
        <v>0</v>
      </c>
      <c r="AB33" s="50">
        <f t="shared" si="10"/>
        <v>0</v>
      </c>
      <c r="AC33" s="49">
        <f t="shared" si="33"/>
        <v>0</v>
      </c>
      <c r="AD33" s="2"/>
    </row>
    <row r="34" spans="1:30" ht="15" customHeight="1">
      <c r="A34" s="3"/>
      <c r="B34" s="9"/>
      <c r="C34" s="54"/>
      <c r="D34" s="10"/>
      <c r="E34" s="12"/>
      <c r="F34" s="13"/>
      <c r="G34" s="11"/>
      <c r="H34" s="14"/>
      <c r="I34" s="15"/>
      <c r="J34" s="38">
        <f t="shared" si="2"/>
        <v>0</v>
      </c>
      <c r="K34" s="9"/>
      <c r="L34" s="54"/>
      <c r="M34" s="10"/>
      <c r="N34" s="12"/>
      <c r="O34" s="13"/>
      <c r="P34" s="11"/>
      <c r="Q34" s="14"/>
      <c r="R34" s="15"/>
      <c r="S34" s="38">
        <f t="shared" si="3"/>
        <v>0</v>
      </c>
      <c r="T34" s="41">
        <f t="shared" si="37"/>
        <v>0</v>
      </c>
      <c r="U34" s="58">
        <f t="shared" si="37"/>
        <v>0</v>
      </c>
      <c r="V34" s="42">
        <f t="shared" si="38"/>
        <v>0</v>
      </c>
      <c r="W34" s="43">
        <f t="shared" si="39"/>
        <v>0</v>
      </c>
      <c r="X34" s="44">
        <f t="shared" si="40"/>
        <v>0</v>
      </c>
      <c r="Y34" s="45">
        <f t="shared" si="41"/>
        <v>0</v>
      </c>
      <c r="Z34" s="46">
        <f t="shared" si="42"/>
        <v>0</v>
      </c>
      <c r="AA34" s="47">
        <f t="shared" si="43"/>
        <v>0</v>
      </c>
      <c r="AB34" s="50">
        <f t="shared" si="10"/>
        <v>0</v>
      </c>
      <c r="AC34" s="49">
        <f t="shared" si="33"/>
        <v>0</v>
      </c>
      <c r="AD34" s="2"/>
    </row>
    <row r="35" spans="1:30" s="32" customFormat="1" ht="13.5" thickBot="1">
      <c r="A35" s="37" t="s">
        <v>11</v>
      </c>
      <c r="B35" s="34">
        <f>SUM(B28:B34)</f>
        <v>0</v>
      </c>
      <c r="C35" s="63">
        <f>SUM(C28:C34)</f>
        <v>0</v>
      </c>
      <c r="D35" s="34">
        <f t="shared" ref="D35:I35" si="44">SUM(D28:D34)</f>
        <v>0</v>
      </c>
      <c r="E35" s="34">
        <f t="shared" si="44"/>
        <v>0</v>
      </c>
      <c r="F35" s="34">
        <f t="shared" si="44"/>
        <v>0</v>
      </c>
      <c r="G35" s="34">
        <f t="shared" si="44"/>
        <v>0</v>
      </c>
      <c r="H35" s="34">
        <f t="shared" si="44"/>
        <v>0</v>
      </c>
      <c r="I35" s="34">
        <f t="shared" si="44"/>
        <v>0</v>
      </c>
      <c r="J35" s="39">
        <f>SUM(B35:I35)</f>
        <v>0</v>
      </c>
      <c r="K35" s="34">
        <f t="shared" ref="K35:R35" si="45">SUM(K28:K34)</f>
        <v>0</v>
      </c>
      <c r="L35" s="63">
        <f t="shared" si="45"/>
        <v>0</v>
      </c>
      <c r="M35" s="34">
        <f t="shared" si="45"/>
        <v>0</v>
      </c>
      <c r="N35" s="34">
        <f t="shared" si="45"/>
        <v>0</v>
      </c>
      <c r="O35" s="34">
        <f t="shared" si="45"/>
        <v>0</v>
      </c>
      <c r="P35" s="34">
        <f t="shared" si="45"/>
        <v>0</v>
      </c>
      <c r="Q35" s="34">
        <f t="shared" si="45"/>
        <v>0</v>
      </c>
      <c r="R35" s="34">
        <f t="shared" si="45"/>
        <v>0</v>
      </c>
      <c r="S35" s="39">
        <f t="shared" si="3"/>
        <v>0</v>
      </c>
      <c r="T35" s="39">
        <f t="shared" ref="T35:AA35" si="46">SUM(T28:T34)</f>
        <v>0</v>
      </c>
      <c r="U35" s="60">
        <f t="shared" si="46"/>
        <v>0</v>
      </c>
      <c r="V35" s="39">
        <f t="shared" si="46"/>
        <v>0</v>
      </c>
      <c r="W35" s="39">
        <f t="shared" si="46"/>
        <v>0</v>
      </c>
      <c r="X35" s="39">
        <f t="shared" si="46"/>
        <v>0</v>
      </c>
      <c r="Y35" s="39">
        <f t="shared" si="46"/>
        <v>0</v>
      </c>
      <c r="Z35" s="39">
        <f t="shared" si="46"/>
        <v>0</v>
      </c>
      <c r="AA35" s="39">
        <f t="shared" si="46"/>
        <v>0</v>
      </c>
      <c r="AB35" s="51">
        <f t="shared" si="10"/>
        <v>0</v>
      </c>
      <c r="AC35" s="52">
        <f>(AB35*4)</f>
        <v>0</v>
      </c>
      <c r="AD35" s="34"/>
    </row>
    <row r="36" spans="1:30" ht="13.5" thickTop="1">
      <c r="A36" s="22"/>
      <c r="B36" s="23"/>
      <c r="C36" s="56"/>
      <c r="D36" s="24"/>
      <c r="E36" s="25"/>
      <c r="F36" s="26"/>
      <c r="G36" s="27"/>
      <c r="H36" s="28"/>
      <c r="I36" s="29"/>
      <c r="J36" s="38">
        <f t="shared" si="2"/>
        <v>0</v>
      </c>
      <c r="K36" s="23"/>
      <c r="L36" s="56"/>
      <c r="M36" s="24"/>
      <c r="N36" s="25"/>
      <c r="O36" s="26"/>
      <c r="P36" s="27"/>
      <c r="Q36" s="28"/>
      <c r="R36" s="29"/>
      <c r="S36" s="38">
        <f t="shared" si="3"/>
        <v>0</v>
      </c>
      <c r="T36" s="41">
        <f t="shared" ref="T36:U43" si="47">(B36-K36)</f>
        <v>0</v>
      </c>
      <c r="U36" s="58">
        <f t="shared" si="47"/>
        <v>0</v>
      </c>
      <c r="V36" s="42">
        <f t="shared" ref="V36:V43" si="48">(D36-M36)</f>
        <v>0</v>
      </c>
      <c r="W36" s="43">
        <f t="shared" ref="W36:W43" si="49">(E36-N36)</f>
        <v>0</v>
      </c>
      <c r="X36" s="44">
        <f t="shared" ref="X36:X43" si="50">(F36-O36)</f>
        <v>0</v>
      </c>
      <c r="Y36" s="45">
        <f t="shared" ref="Y36:Y43" si="51">(G36-P36)</f>
        <v>0</v>
      </c>
      <c r="Z36" s="46">
        <f t="shared" ref="Z36:Z43" si="52">(H36-Q36)</f>
        <v>0</v>
      </c>
      <c r="AA36" s="47">
        <f t="shared" ref="AA36:AA43" si="53">(I36-R36)</f>
        <v>0</v>
      </c>
      <c r="AB36" s="50">
        <f t="shared" si="10"/>
        <v>0</v>
      </c>
      <c r="AC36" s="49">
        <f t="shared" si="33"/>
        <v>0</v>
      </c>
      <c r="AD36" s="30"/>
    </row>
    <row r="37" spans="1:30">
      <c r="A37" s="3"/>
      <c r="B37" s="9"/>
      <c r="C37" s="54"/>
      <c r="D37" s="10"/>
      <c r="E37" s="12"/>
      <c r="F37" s="13"/>
      <c r="G37" s="11"/>
      <c r="H37" s="14"/>
      <c r="I37" s="15"/>
      <c r="J37" s="38">
        <f t="shared" si="2"/>
        <v>0</v>
      </c>
      <c r="K37" s="9"/>
      <c r="L37" s="54"/>
      <c r="M37" s="10"/>
      <c r="N37" s="12"/>
      <c r="O37" s="13"/>
      <c r="P37" s="11"/>
      <c r="Q37" s="14"/>
      <c r="R37" s="15"/>
      <c r="S37" s="38">
        <f t="shared" si="3"/>
        <v>0</v>
      </c>
      <c r="T37" s="41">
        <f t="shared" si="47"/>
        <v>0</v>
      </c>
      <c r="U37" s="58">
        <f t="shared" si="47"/>
        <v>0</v>
      </c>
      <c r="V37" s="42">
        <f t="shared" si="48"/>
        <v>0</v>
      </c>
      <c r="W37" s="43">
        <f t="shared" si="49"/>
        <v>0</v>
      </c>
      <c r="X37" s="44">
        <f t="shared" si="50"/>
        <v>0</v>
      </c>
      <c r="Y37" s="45">
        <f t="shared" si="51"/>
        <v>0</v>
      </c>
      <c r="Z37" s="46">
        <f t="shared" si="52"/>
        <v>0</v>
      </c>
      <c r="AA37" s="47">
        <f t="shared" si="53"/>
        <v>0</v>
      </c>
      <c r="AB37" s="50">
        <f t="shared" si="10"/>
        <v>0</v>
      </c>
      <c r="AC37" s="49">
        <f t="shared" si="33"/>
        <v>0</v>
      </c>
      <c r="AD37" s="2"/>
    </row>
    <row r="38" spans="1:30">
      <c r="A38" s="2"/>
      <c r="B38" s="9"/>
      <c r="C38" s="54"/>
      <c r="D38" s="10"/>
      <c r="E38" s="12"/>
      <c r="F38" s="13"/>
      <c r="G38" s="11"/>
      <c r="H38" s="14"/>
      <c r="I38" s="15"/>
      <c r="J38" s="38">
        <f t="shared" si="2"/>
        <v>0</v>
      </c>
      <c r="K38" s="9"/>
      <c r="L38" s="54"/>
      <c r="M38" s="10"/>
      <c r="N38" s="12"/>
      <c r="O38" s="13"/>
      <c r="P38" s="11"/>
      <c r="Q38" s="14"/>
      <c r="R38" s="15"/>
      <c r="S38" s="38">
        <f t="shared" si="3"/>
        <v>0</v>
      </c>
      <c r="T38" s="41">
        <f t="shared" si="47"/>
        <v>0</v>
      </c>
      <c r="U38" s="58">
        <f t="shared" si="47"/>
        <v>0</v>
      </c>
      <c r="V38" s="42">
        <f t="shared" si="48"/>
        <v>0</v>
      </c>
      <c r="W38" s="43">
        <f t="shared" si="49"/>
        <v>0</v>
      </c>
      <c r="X38" s="44">
        <f t="shared" si="50"/>
        <v>0</v>
      </c>
      <c r="Y38" s="45">
        <f t="shared" si="51"/>
        <v>0</v>
      </c>
      <c r="Z38" s="46">
        <f t="shared" si="52"/>
        <v>0</v>
      </c>
      <c r="AA38" s="47">
        <f t="shared" si="53"/>
        <v>0</v>
      </c>
      <c r="AB38" s="50">
        <f t="shared" si="10"/>
        <v>0</v>
      </c>
      <c r="AC38" s="49">
        <f t="shared" si="33"/>
        <v>0</v>
      </c>
      <c r="AD38" s="2"/>
    </row>
    <row r="39" spans="1:30">
      <c r="A39" s="2"/>
      <c r="B39" s="9"/>
      <c r="C39" s="54"/>
      <c r="D39" s="10"/>
      <c r="E39" s="12"/>
      <c r="F39" s="13"/>
      <c r="G39" s="11"/>
      <c r="H39" s="14"/>
      <c r="I39" s="15"/>
      <c r="J39" s="38">
        <f t="shared" si="2"/>
        <v>0</v>
      </c>
      <c r="K39" s="9"/>
      <c r="L39" s="54"/>
      <c r="M39" s="10"/>
      <c r="N39" s="12"/>
      <c r="O39" s="13"/>
      <c r="P39" s="11"/>
      <c r="Q39" s="14"/>
      <c r="R39" s="15"/>
      <c r="S39" s="38">
        <f t="shared" si="3"/>
        <v>0</v>
      </c>
      <c r="T39" s="41">
        <f t="shared" si="47"/>
        <v>0</v>
      </c>
      <c r="U39" s="58">
        <f t="shared" si="47"/>
        <v>0</v>
      </c>
      <c r="V39" s="42">
        <f t="shared" si="48"/>
        <v>0</v>
      </c>
      <c r="W39" s="43">
        <f t="shared" si="49"/>
        <v>0</v>
      </c>
      <c r="X39" s="44">
        <f t="shared" si="50"/>
        <v>0</v>
      </c>
      <c r="Y39" s="45">
        <f t="shared" si="51"/>
        <v>0</v>
      </c>
      <c r="Z39" s="46">
        <f t="shared" si="52"/>
        <v>0</v>
      </c>
      <c r="AA39" s="47">
        <f t="shared" si="53"/>
        <v>0</v>
      </c>
      <c r="AB39" s="50">
        <f t="shared" si="10"/>
        <v>0</v>
      </c>
      <c r="AC39" s="49">
        <f t="shared" si="33"/>
        <v>0</v>
      </c>
      <c r="AD39" s="2"/>
    </row>
    <row r="40" spans="1:30">
      <c r="A40" s="2"/>
      <c r="B40" s="9"/>
      <c r="C40" s="54"/>
      <c r="D40" s="10"/>
      <c r="E40" s="12"/>
      <c r="F40" s="13"/>
      <c r="G40" s="11"/>
      <c r="H40" s="14"/>
      <c r="I40" s="15"/>
      <c r="J40" s="38">
        <f t="shared" si="2"/>
        <v>0</v>
      </c>
      <c r="K40" s="9"/>
      <c r="L40" s="54"/>
      <c r="M40" s="10"/>
      <c r="N40" s="12"/>
      <c r="O40" s="13"/>
      <c r="P40" s="11"/>
      <c r="Q40" s="14"/>
      <c r="R40" s="15"/>
      <c r="S40" s="38">
        <f t="shared" si="3"/>
        <v>0</v>
      </c>
      <c r="T40" s="41">
        <f t="shared" si="47"/>
        <v>0</v>
      </c>
      <c r="U40" s="58">
        <f t="shared" si="47"/>
        <v>0</v>
      </c>
      <c r="V40" s="42">
        <f t="shared" si="48"/>
        <v>0</v>
      </c>
      <c r="W40" s="43">
        <f t="shared" si="49"/>
        <v>0</v>
      </c>
      <c r="X40" s="44">
        <f t="shared" si="50"/>
        <v>0</v>
      </c>
      <c r="Y40" s="45">
        <f t="shared" si="51"/>
        <v>0</v>
      </c>
      <c r="Z40" s="46">
        <f t="shared" si="52"/>
        <v>0</v>
      </c>
      <c r="AA40" s="47">
        <f t="shared" si="53"/>
        <v>0</v>
      </c>
      <c r="AB40" s="50">
        <f t="shared" si="10"/>
        <v>0</v>
      </c>
      <c r="AC40" s="49">
        <f t="shared" si="33"/>
        <v>0</v>
      </c>
      <c r="AD40" s="2"/>
    </row>
    <row r="41" spans="1:30">
      <c r="A41" s="2"/>
      <c r="B41" s="9"/>
      <c r="C41" s="54"/>
      <c r="D41" s="10"/>
      <c r="E41" s="12"/>
      <c r="F41" s="13"/>
      <c r="G41" s="11"/>
      <c r="H41" s="14"/>
      <c r="I41" s="15"/>
      <c r="J41" s="38">
        <f t="shared" si="2"/>
        <v>0</v>
      </c>
      <c r="K41" s="9"/>
      <c r="L41" s="54"/>
      <c r="M41" s="10"/>
      <c r="N41" s="12"/>
      <c r="O41" s="13"/>
      <c r="P41" s="11"/>
      <c r="Q41" s="14"/>
      <c r="R41" s="15"/>
      <c r="S41" s="38">
        <f t="shared" si="3"/>
        <v>0</v>
      </c>
      <c r="T41" s="41">
        <f t="shared" si="47"/>
        <v>0</v>
      </c>
      <c r="U41" s="58">
        <f t="shared" si="47"/>
        <v>0</v>
      </c>
      <c r="V41" s="42">
        <f t="shared" si="48"/>
        <v>0</v>
      </c>
      <c r="W41" s="43">
        <f t="shared" si="49"/>
        <v>0</v>
      </c>
      <c r="X41" s="44">
        <f t="shared" si="50"/>
        <v>0</v>
      </c>
      <c r="Y41" s="45">
        <f t="shared" si="51"/>
        <v>0</v>
      </c>
      <c r="Z41" s="46">
        <f t="shared" si="52"/>
        <v>0</v>
      </c>
      <c r="AA41" s="47">
        <f t="shared" si="53"/>
        <v>0</v>
      </c>
      <c r="AB41" s="50">
        <f t="shared" si="10"/>
        <v>0</v>
      </c>
      <c r="AC41" s="49">
        <f t="shared" si="33"/>
        <v>0</v>
      </c>
      <c r="AD41" s="2"/>
    </row>
    <row r="42" spans="1:30">
      <c r="A42" s="2"/>
      <c r="B42" s="9"/>
      <c r="C42" s="54"/>
      <c r="D42" s="10"/>
      <c r="E42" s="12"/>
      <c r="F42" s="13"/>
      <c r="G42" s="11"/>
      <c r="H42" s="14"/>
      <c r="I42" s="15"/>
      <c r="J42" s="38">
        <f t="shared" si="2"/>
        <v>0</v>
      </c>
      <c r="K42" s="9"/>
      <c r="L42" s="54"/>
      <c r="M42" s="10"/>
      <c r="N42" s="12"/>
      <c r="O42" s="13"/>
      <c r="P42" s="11"/>
      <c r="Q42" s="14"/>
      <c r="R42" s="15"/>
      <c r="S42" s="38">
        <f t="shared" si="3"/>
        <v>0</v>
      </c>
      <c r="T42" s="41">
        <f t="shared" si="47"/>
        <v>0</v>
      </c>
      <c r="U42" s="58">
        <f t="shared" si="47"/>
        <v>0</v>
      </c>
      <c r="V42" s="42">
        <f t="shared" si="48"/>
        <v>0</v>
      </c>
      <c r="W42" s="43">
        <f t="shared" si="49"/>
        <v>0</v>
      </c>
      <c r="X42" s="44">
        <f t="shared" si="50"/>
        <v>0</v>
      </c>
      <c r="Y42" s="45">
        <f t="shared" si="51"/>
        <v>0</v>
      </c>
      <c r="Z42" s="46">
        <f t="shared" si="52"/>
        <v>0</v>
      </c>
      <c r="AA42" s="47">
        <f t="shared" si="53"/>
        <v>0</v>
      </c>
      <c r="AB42" s="50">
        <f t="shared" si="10"/>
        <v>0</v>
      </c>
      <c r="AC42" s="49">
        <f t="shared" si="33"/>
        <v>0</v>
      </c>
      <c r="AD42" s="2"/>
    </row>
    <row r="43" spans="1:30">
      <c r="A43" s="2"/>
      <c r="B43" s="9"/>
      <c r="C43" s="54"/>
      <c r="D43" s="10"/>
      <c r="E43" s="12"/>
      <c r="F43" s="13"/>
      <c r="G43" s="11"/>
      <c r="H43" s="14"/>
      <c r="I43" s="15"/>
      <c r="J43" s="38">
        <f t="shared" si="2"/>
        <v>0</v>
      </c>
      <c r="K43" s="9"/>
      <c r="L43" s="54"/>
      <c r="M43" s="10"/>
      <c r="N43" s="12"/>
      <c r="O43" s="13"/>
      <c r="P43" s="11"/>
      <c r="Q43" s="14"/>
      <c r="R43" s="15"/>
      <c r="S43" s="38">
        <f t="shared" si="3"/>
        <v>0</v>
      </c>
      <c r="T43" s="41">
        <f t="shared" si="47"/>
        <v>0</v>
      </c>
      <c r="U43" s="58">
        <f t="shared" si="47"/>
        <v>0</v>
      </c>
      <c r="V43" s="42">
        <f t="shared" si="48"/>
        <v>0</v>
      </c>
      <c r="W43" s="43">
        <f t="shared" si="49"/>
        <v>0</v>
      </c>
      <c r="X43" s="44">
        <f t="shared" si="50"/>
        <v>0</v>
      </c>
      <c r="Y43" s="45">
        <f t="shared" si="51"/>
        <v>0</v>
      </c>
      <c r="Z43" s="46">
        <f t="shared" si="52"/>
        <v>0</v>
      </c>
      <c r="AA43" s="47">
        <f t="shared" si="53"/>
        <v>0</v>
      </c>
      <c r="AB43" s="50">
        <f t="shared" si="10"/>
        <v>0</v>
      </c>
      <c r="AC43" s="49">
        <f t="shared" si="33"/>
        <v>0</v>
      </c>
      <c r="AD43" s="2"/>
    </row>
    <row r="44" spans="1:30" s="32" customFormat="1" ht="13.5" thickBot="1">
      <c r="A44" s="36" t="s">
        <v>11</v>
      </c>
      <c r="B44" s="34">
        <f>SUM(B36:B43)</f>
        <v>0</v>
      </c>
      <c r="C44" s="63">
        <f>SUM(C36:C43)</f>
        <v>0</v>
      </c>
      <c r="D44" s="34">
        <f t="shared" ref="D44:I44" si="54">SUM(D36:D43)</f>
        <v>0</v>
      </c>
      <c r="E44" s="34">
        <f t="shared" si="54"/>
        <v>0</v>
      </c>
      <c r="F44" s="34">
        <f t="shared" si="54"/>
        <v>0</v>
      </c>
      <c r="G44" s="34">
        <f t="shared" si="54"/>
        <v>0</v>
      </c>
      <c r="H44" s="34">
        <f t="shared" si="54"/>
        <v>0</v>
      </c>
      <c r="I44" s="34">
        <f t="shared" si="54"/>
        <v>0</v>
      </c>
      <c r="J44" s="39">
        <f>SUM(B44:I44)</f>
        <v>0</v>
      </c>
      <c r="K44" s="34">
        <f t="shared" ref="K44:R44" si="55">SUM(K36:K43)</f>
        <v>0</v>
      </c>
      <c r="L44" s="63">
        <f t="shared" si="55"/>
        <v>0</v>
      </c>
      <c r="M44" s="34">
        <f t="shared" si="55"/>
        <v>0</v>
      </c>
      <c r="N44" s="34">
        <f t="shared" si="55"/>
        <v>0</v>
      </c>
      <c r="O44" s="34">
        <f t="shared" si="55"/>
        <v>0</v>
      </c>
      <c r="P44" s="34">
        <f t="shared" si="55"/>
        <v>0</v>
      </c>
      <c r="Q44" s="34">
        <f t="shared" si="55"/>
        <v>0</v>
      </c>
      <c r="R44" s="34">
        <f t="shared" si="55"/>
        <v>0</v>
      </c>
      <c r="S44" s="39">
        <f t="shared" si="3"/>
        <v>0</v>
      </c>
      <c r="T44" s="39">
        <f t="shared" ref="T44:AA44" si="56">SUM(T36:T43)</f>
        <v>0</v>
      </c>
      <c r="U44" s="60">
        <f t="shared" si="56"/>
        <v>0</v>
      </c>
      <c r="V44" s="39">
        <f t="shared" si="56"/>
        <v>0</v>
      </c>
      <c r="W44" s="39">
        <f t="shared" si="56"/>
        <v>0</v>
      </c>
      <c r="X44" s="39">
        <f t="shared" si="56"/>
        <v>0</v>
      </c>
      <c r="Y44" s="39">
        <f t="shared" si="56"/>
        <v>0</v>
      </c>
      <c r="Z44" s="39">
        <f t="shared" si="56"/>
        <v>0</v>
      </c>
      <c r="AA44" s="39">
        <f t="shared" si="56"/>
        <v>0</v>
      </c>
      <c r="AB44" s="51">
        <f t="shared" si="10"/>
        <v>0</v>
      </c>
      <c r="AC44" s="52">
        <f>(AB44*4)</f>
        <v>0</v>
      </c>
      <c r="AD44" s="34"/>
    </row>
    <row r="45" spans="1:30" ht="13.5" thickTop="1">
      <c r="A45" s="30"/>
      <c r="B45" s="23"/>
      <c r="C45" s="56"/>
      <c r="D45" s="24"/>
      <c r="E45" s="25"/>
      <c r="F45" s="26"/>
      <c r="G45" s="27"/>
      <c r="H45" s="28"/>
      <c r="I45" s="29"/>
      <c r="J45" s="38">
        <f t="shared" si="2"/>
        <v>0</v>
      </c>
      <c r="K45" s="23"/>
      <c r="L45" s="56"/>
      <c r="M45" s="24"/>
      <c r="N45" s="25"/>
      <c r="O45" s="26"/>
      <c r="P45" s="27"/>
      <c r="Q45" s="28"/>
      <c r="R45" s="29"/>
      <c r="S45" s="38">
        <f t="shared" si="3"/>
        <v>0</v>
      </c>
      <c r="T45" s="41">
        <f t="shared" ref="T45:U51" si="57">(B45-K45)</f>
        <v>0</v>
      </c>
      <c r="U45" s="58">
        <f t="shared" si="57"/>
        <v>0</v>
      </c>
      <c r="V45" s="42">
        <f t="shared" ref="V45:V51" si="58">(D45-M45)</f>
        <v>0</v>
      </c>
      <c r="W45" s="43">
        <f t="shared" ref="W45:W51" si="59">(E45-N45)</f>
        <v>0</v>
      </c>
      <c r="X45" s="44">
        <f t="shared" ref="X45:X51" si="60">(F45-O45)</f>
        <v>0</v>
      </c>
      <c r="Y45" s="45">
        <f t="shared" ref="Y45:Y51" si="61">(G45-P45)</f>
        <v>0</v>
      </c>
      <c r="Z45" s="46">
        <f t="shared" ref="Z45:Z51" si="62">(H45-Q45)</f>
        <v>0</v>
      </c>
      <c r="AA45" s="47">
        <f t="shared" ref="AA45:AA51" si="63">(I45-R45)</f>
        <v>0</v>
      </c>
      <c r="AB45" s="50">
        <f t="shared" si="10"/>
        <v>0</v>
      </c>
      <c r="AC45" s="49">
        <f t="shared" si="33"/>
        <v>0</v>
      </c>
      <c r="AD45" s="30"/>
    </row>
    <row r="46" spans="1:30">
      <c r="A46" s="2"/>
      <c r="B46" s="9"/>
      <c r="C46" s="54"/>
      <c r="D46" s="10"/>
      <c r="E46" s="12"/>
      <c r="F46" s="13"/>
      <c r="G46" s="11"/>
      <c r="H46" s="14"/>
      <c r="I46" s="15"/>
      <c r="J46" s="38">
        <f t="shared" si="2"/>
        <v>0</v>
      </c>
      <c r="K46" s="9"/>
      <c r="L46" s="54"/>
      <c r="M46" s="10"/>
      <c r="N46" s="12"/>
      <c r="O46" s="13"/>
      <c r="P46" s="11"/>
      <c r="Q46" s="14"/>
      <c r="R46" s="15"/>
      <c r="S46" s="38">
        <f t="shared" si="3"/>
        <v>0</v>
      </c>
      <c r="T46" s="41">
        <f t="shared" si="57"/>
        <v>0</v>
      </c>
      <c r="U46" s="58">
        <f t="shared" si="57"/>
        <v>0</v>
      </c>
      <c r="V46" s="42">
        <f t="shared" si="58"/>
        <v>0</v>
      </c>
      <c r="W46" s="43">
        <f t="shared" si="59"/>
        <v>0</v>
      </c>
      <c r="X46" s="44">
        <f t="shared" si="60"/>
        <v>0</v>
      </c>
      <c r="Y46" s="45">
        <f t="shared" si="61"/>
        <v>0</v>
      </c>
      <c r="Z46" s="46">
        <f t="shared" si="62"/>
        <v>0</v>
      </c>
      <c r="AA46" s="47">
        <f t="shared" si="63"/>
        <v>0</v>
      </c>
      <c r="AB46" s="50">
        <f t="shared" si="10"/>
        <v>0</v>
      </c>
      <c r="AC46" s="49">
        <f t="shared" si="33"/>
        <v>0</v>
      </c>
      <c r="AD46" s="2"/>
    </row>
    <row r="47" spans="1:30">
      <c r="A47" s="2"/>
      <c r="B47" s="9"/>
      <c r="C47" s="54"/>
      <c r="D47" s="10"/>
      <c r="E47" s="12"/>
      <c r="F47" s="13"/>
      <c r="G47" s="11"/>
      <c r="H47" s="14"/>
      <c r="I47" s="15"/>
      <c r="J47" s="38">
        <f t="shared" si="2"/>
        <v>0</v>
      </c>
      <c r="K47" s="9"/>
      <c r="L47" s="54"/>
      <c r="M47" s="10"/>
      <c r="N47" s="12"/>
      <c r="O47" s="13"/>
      <c r="P47" s="11"/>
      <c r="Q47" s="14"/>
      <c r="R47" s="15"/>
      <c r="S47" s="38">
        <f t="shared" si="3"/>
        <v>0</v>
      </c>
      <c r="T47" s="41">
        <f t="shared" si="57"/>
        <v>0</v>
      </c>
      <c r="U47" s="58">
        <f t="shared" si="57"/>
        <v>0</v>
      </c>
      <c r="V47" s="42">
        <f t="shared" si="58"/>
        <v>0</v>
      </c>
      <c r="W47" s="43">
        <f t="shared" si="59"/>
        <v>0</v>
      </c>
      <c r="X47" s="44">
        <f t="shared" si="60"/>
        <v>0</v>
      </c>
      <c r="Y47" s="45">
        <f t="shared" si="61"/>
        <v>0</v>
      </c>
      <c r="Z47" s="46">
        <f t="shared" si="62"/>
        <v>0</v>
      </c>
      <c r="AA47" s="47">
        <f t="shared" si="63"/>
        <v>0</v>
      </c>
      <c r="AB47" s="50">
        <f t="shared" si="10"/>
        <v>0</v>
      </c>
      <c r="AC47" s="49">
        <f t="shared" si="33"/>
        <v>0</v>
      </c>
      <c r="AD47" s="2"/>
    </row>
    <row r="48" spans="1:30">
      <c r="A48" s="2"/>
      <c r="B48" s="9"/>
      <c r="C48" s="54"/>
      <c r="D48" s="10"/>
      <c r="E48" s="12"/>
      <c r="F48" s="13"/>
      <c r="G48" s="11"/>
      <c r="H48" s="14"/>
      <c r="I48" s="15"/>
      <c r="J48" s="38">
        <f t="shared" si="2"/>
        <v>0</v>
      </c>
      <c r="K48" s="9"/>
      <c r="L48" s="54"/>
      <c r="M48" s="10"/>
      <c r="N48" s="12"/>
      <c r="O48" s="13"/>
      <c r="P48" s="11"/>
      <c r="Q48" s="14"/>
      <c r="R48" s="15"/>
      <c r="S48" s="38">
        <f t="shared" si="3"/>
        <v>0</v>
      </c>
      <c r="T48" s="41">
        <f t="shared" si="57"/>
        <v>0</v>
      </c>
      <c r="U48" s="58">
        <f t="shared" si="57"/>
        <v>0</v>
      </c>
      <c r="V48" s="42">
        <f t="shared" si="58"/>
        <v>0</v>
      </c>
      <c r="W48" s="43">
        <f t="shared" si="59"/>
        <v>0</v>
      </c>
      <c r="X48" s="44">
        <f t="shared" si="60"/>
        <v>0</v>
      </c>
      <c r="Y48" s="45">
        <f t="shared" si="61"/>
        <v>0</v>
      </c>
      <c r="Z48" s="46">
        <f t="shared" si="62"/>
        <v>0</v>
      </c>
      <c r="AA48" s="47">
        <f t="shared" si="63"/>
        <v>0</v>
      </c>
      <c r="AB48" s="50">
        <f t="shared" si="10"/>
        <v>0</v>
      </c>
      <c r="AC48" s="49">
        <f t="shared" si="33"/>
        <v>0</v>
      </c>
      <c r="AD48" s="2"/>
    </row>
    <row r="49" spans="1:30">
      <c r="A49" s="2"/>
      <c r="B49" s="9"/>
      <c r="C49" s="54"/>
      <c r="D49" s="10"/>
      <c r="E49" s="12"/>
      <c r="F49" s="13"/>
      <c r="G49" s="11"/>
      <c r="H49" s="14"/>
      <c r="I49" s="15"/>
      <c r="J49" s="38">
        <f t="shared" si="2"/>
        <v>0</v>
      </c>
      <c r="K49" s="9"/>
      <c r="L49" s="54"/>
      <c r="M49" s="10"/>
      <c r="N49" s="12"/>
      <c r="O49" s="13"/>
      <c r="P49" s="11"/>
      <c r="Q49" s="14"/>
      <c r="R49" s="15"/>
      <c r="S49" s="38">
        <f t="shared" si="3"/>
        <v>0</v>
      </c>
      <c r="T49" s="41">
        <f t="shared" si="57"/>
        <v>0</v>
      </c>
      <c r="U49" s="58">
        <f t="shared" si="57"/>
        <v>0</v>
      </c>
      <c r="V49" s="42">
        <f t="shared" si="58"/>
        <v>0</v>
      </c>
      <c r="W49" s="43">
        <f t="shared" si="59"/>
        <v>0</v>
      </c>
      <c r="X49" s="44">
        <f t="shared" si="60"/>
        <v>0</v>
      </c>
      <c r="Y49" s="45">
        <f t="shared" si="61"/>
        <v>0</v>
      </c>
      <c r="Z49" s="46">
        <f t="shared" si="62"/>
        <v>0</v>
      </c>
      <c r="AA49" s="47">
        <f t="shared" si="63"/>
        <v>0</v>
      </c>
      <c r="AB49" s="50">
        <f t="shared" si="10"/>
        <v>0</v>
      </c>
      <c r="AC49" s="49">
        <f t="shared" si="33"/>
        <v>0</v>
      </c>
      <c r="AD49" s="2"/>
    </row>
    <row r="50" spans="1:30">
      <c r="A50" s="2"/>
      <c r="B50" s="9"/>
      <c r="C50" s="54"/>
      <c r="D50" s="10"/>
      <c r="E50" s="12"/>
      <c r="F50" s="13"/>
      <c r="G50" s="11"/>
      <c r="H50" s="14"/>
      <c r="I50" s="15"/>
      <c r="J50" s="38">
        <f t="shared" si="2"/>
        <v>0</v>
      </c>
      <c r="K50" s="9"/>
      <c r="L50" s="54"/>
      <c r="M50" s="10"/>
      <c r="N50" s="12"/>
      <c r="O50" s="13"/>
      <c r="P50" s="11"/>
      <c r="Q50" s="14"/>
      <c r="R50" s="15"/>
      <c r="S50" s="38">
        <f t="shared" si="3"/>
        <v>0</v>
      </c>
      <c r="T50" s="41">
        <f t="shared" si="57"/>
        <v>0</v>
      </c>
      <c r="U50" s="58">
        <f t="shared" si="57"/>
        <v>0</v>
      </c>
      <c r="V50" s="42">
        <f t="shared" si="58"/>
        <v>0</v>
      </c>
      <c r="W50" s="43">
        <f t="shared" si="59"/>
        <v>0</v>
      </c>
      <c r="X50" s="44">
        <f t="shared" si="60"/>
        <v>0</v>
      </c>
      <c r="Y50" s="45">
        <f t="shared" si="61"/>
        <v>0</v>
      </c>
      <c r="Z50" s="46">
        <f t="shared" si="62"/>
        <v>0</v>
      </c>
      <c r="AA50" s="47">
        <f t="shared" si="63"/>
        <v>0</v>
      </c>
      <c r="AB50" s="50">
        <f t="shared" si="10"/>
        <v>0</v>
      </c>
      <c r="AC50" s="49">
        <f t="shared" si="33"/>
        <v>0</v>
      </c>
      <c r="AD50" s="2"/>
    </row>
    <row r="51" spans="1:30">
      <c r="A51" s="2"/>
      <c r="B51" s="9"/>
      <c r="C51" s="54"/>
      <c r="D51" s="10"/>
      <c r="E51" s="12"/>
      <c r="F51" s="13"/>
      <c r="G51" s="11"/>
      <c r="H51" s="14"/>
      <c r="I51" s="15"/>
      <c r="J51" s="38">
        <f t="shared" si="2"/>
        <v>0</v>
      </c>
      <c r="K51" s="9"/>
      <c r="L51" s="54"/>
      <c r="M51" s="10"/>
      <c r="N51" s="12"/>
      <c r="O51" s="13"/>
      <c r="P51" s="11"/>
      <c r="Q51" s="14"/>
      <c r="R51" s="15"/>
      <c r="S51" s="38">
        <f t="shared" si="3"/>
        <v>0</v>
      </c>
      <c r="T51" s="41">
        <f t="shared" si="57"/>
        <v>0</v>
      </c>
      <c r="U51" s="58">
        <f t="shared" si="57"/>
        <v>0</v>
      </c>
      <c r="V51" s="42">
        <f t="shared" si="58"/>
        <v>0</v>
      </c>
      <c r="W51" s="43">
        <f t="shared" si="59"/>
        <v>0</v>
      </c>
      <c r="X51" s="44">
        <f t="shared" si="60"/>
        <v>0</v>
      </c>
      <c r="Y51" s="45">
        <f t="shared" si="61"/>
        <v>0</v>
      </c>
      <c r="Z51" s="46">
        <f t="shared" si="62"/>
        <v>0</v>
      </c>
      <c r="AA51" s="47">
        <f t="shared" si="63"/>
        <v>0</v>
      </c>
      <c r="AB51" s="50">
        <f t="shared" si="10"/>
        <v>0</v>
      </c>
      <c r="AC51" s="49">
        <f t="shared" si="33"/>
        <v>0</v>
      </c>
      <c r="AD51" s="2"/>
    </row>
    <row r="52" spans="1:30" s="32" customFormat="1" ht="13.5" thickBot="1">
      <c r="A52" s="36" t="s">
        <v>11</v>
      </c>
      <c r="B52" s="34">
        <f>SUM(B45:B51)</f>
        <v>0</v>
      </c>
      <c r="C52" s="63">
        <f>SUM(C45:C51)</f>
        <v>0</v>
      </c>
      <c r="D52" s="34">
        <f t="shared" ref="D52:I52" si="64">SUM(D45:D51)</f>
        <v>0</v>
      </c>
      <c r="E52" s="34">
        <f t="shared" si="64"/>
        <v>0</v>
      </c>
      <c r="F52" s="34">
        <f t="shared" si="64"/>
        <v>0</v>
      </c>
      <c r="G52" s="34">
        <f t="shared" si="64"/>
        <v>0</v>
      </c>
      <c r="H52" s="34">
        <f t="shared" si="64"/>
        <v>0</v>
      </c>
      <c r="I52" s="34">
        <f t="shared" si="64"/>
        <v>0</v>
      </c>
      <c r="J52" s="39">
        <f>SUM(B52:I52)</f>
        <v>0</v>
      </c>
      <c r="K52" s="34">
        <f t="shared" ref="K52:R52" si="65">SUM(K45:K51)</f>
        <v>0</v>
      </c>
      <c r="L52" s="63">
        <f t="shared" si="65"/>
        <v>0</v>
      </c>
      <c r="M52" s="34">
        <f t="shared" si="65"/>
        <v>0</v>
      </c>
      <c r="N52" s="34">
        <f t="shared" si="65"/>
        <v>0</v>
      </c>
      <c r="O52" s="34">
        <f t="shared" si="65"/>
        <v>0</v>
      </c>
      <c r="P52" s="34">
        <f t="shared" si="65"/>
        <v>0</v>
      </c>
      <c r="Q52" s="34">
        <f t="shared" si="65"/>
        <v>0</v>
      </c>
      <c r="R52" s="34">
        <f t="shared" si="65"/>
        <v>0</v>
      </c>
      <c r="S52" s="39">
        <f t="shared" si="3"/>
        <v>0</v>
      </c>
      <c r="T52" s="39">
        <f t="shared" ref="T52:AA52" si="66">SUM(T45:T51)</f>
        <v>0</v>
      </c>
      <c r="U52" s="60">
        <f t="shared" si="66"/>
        <v>0</v>
      </c>
      <c r="V52" s="39">
        <f t="shared" si="66"/>
        <v>0</v>
      </c>
      <c r="W52" s="39">
        <f t="shared" si="66"/>
        <v>0</v>
      </c>
      <c r="X52" s="39">
        <f t="shared" si="66"/>
        <v>0</v>
      </c>
      <c r="Y52" s="39">
        <f t="shared" si="66"/>
        <v>0</v>
      </c>
      <c r="Z52" s="39">
        <f t="shared" si="66"/>
        <v>0</v>
      </c>
      <c r="AA52" s="39">
        <f t="shared" si="66"/>
        <v>0</v>
      </c>
      <c r="AB52" s="51">
        <f t="shared" si="10"/>
        <v>0</v>
      </c>
      <c r="AC52" s="52">
        <f>(AB52*4)</f>
        <v>0</v>
      </c>
      <c r="AD52" s="34"/>
    </row>
    <row r="53" spans="1:30" ht="13.5" thickTop="1">
      <c r="A53" s="30"/>
      <c r="B53" s="23"/>
      <c r="C53" s="56"/>
      <c r="D53" s="24"/>
      <c r="E53" s="25"/>
      <c r="F53" s="26"/>
      <c r="G53" s="27"/>
      <c r="H53" s="28"/>
      <c r="I53" s="29"/>
      <c r="J53" s="38">
        <f t="shared" si="2"/>
        <v>0</v>
      </c>
      <c r="K53" s="23"/>
      <c r="L53" s="56"/>
      <c r="M53" s="24"/>
      <c r="N53" s="25"/>
      <c r="O53" s="26"/>
      <c r="P53" s="27"/>
      <c r="Q53" s="28"/>
      <c r="R53" s="29"/>
      <c r="S53" s="38">
        <f t="shared" si="3"/>
        <v>0</v>
      </c>
      <c r="T53" s="41">
        <f t="shared" ref="T53:U59" si="67">(B53-K53)</f>
        <v>0</v>
      </c>
      <c r="U53" s="58">
        <f t="shared" si="67"/>
        <v>0</v>
      </c>
      <c r="V53" s="42">
        <f t="shared" ref="V53:V59" si="68">(D53-M53)</f>
        <v>0</v>
      </c>
      <c r="W53" s="43">
        <f t="shared" ref="W53:W59" si="69">(E53-N53)</f>
        <v>0</v>
      </c>
      <c r="X53" s="44">
        <f t="shared" ref="X53:X59" si="70">(F53-O53)</f>
        <v>0</v>
      </c>
      <c r="Y53" s="45">
        <f t="shared" ref="Y53:Y59" si="71">(G53-P53)</f>
        <v>0</v>
      </c>
      <c r="Z53" s="46">
        <f t="shared" ref="Z53:Z59" si="72">(H53-Q53)</f>
        <v>0</v>
      </c>
      <c r="AA53" s="47">
        <f t="shared" ref="AA53:AA59" si="73">(I53-R53)</f>
        <v>0</v>
      </c>
      <c r="AB53" s="50">
        <f t="shared" si="10"/>
        <v>0</v>
      </c>
      <c r="AC53" s="49">
        <f t="shared" si="33"/>
        <v>0</v>
      </c>
      <c r="AD53" s="30"/>
    </row>
    <row r="54" spans="1:30">
      <c r="A54" s="2"/>
      <c r="B54" s="9"/>
      <c r="C54" s="54"/>
      <c r="D54" s="10"/>
      <c r="E54" s="12"/>
      <c r="F54" s="13"/>
      <c r="G54" s="11"/>
      <c r="H54" s="14"/>
      <c r="I54" s="15"/>
      <c r="J54" s="38">
        <f t="shared" si="2"/>
        <v>0</v>
      </c>
      <c r="K54" s="9"/>
      <c r="L54" s="54"/>
      <c r="M54" s="10"/>
      <c r="N54" s="12"/>
      <c r="O54" s="13"/>
      <c r="P54" s="11"/>
      <c r="Q54" s="14"/>
      <c r="R54" s="15"/>
      <c r="S54" s="38">
        <f t="shared" si="3"/>
        <v>0</v>
      </c>
      <c r="T54" s="41">
        <f t="shared" si="67"/>
        <v>0</v>
      </c>
      <c r="U54" s="58">
        <f t="shared" si="67"/>
        <v>0</v>
      </c>
      <c r="V54" s="42">
        <f t="shared" si="68"/>
        <v>0</v>
      </c>
      <c r="W54" s="43">
        <f t="shared" si="69"/>
        <v>0</v>
      </c>
      <c r="X54" s="44">
        <f t="shared" si="70"/>
        <v>0</v>
      </c>
      <c r="Y54" s="45">
        <f t="shared" si="71"/>
        <v>0</v>
      </c>
      <c r="Z54" s="46">
        <f t="shared" si="72"/>
        <v>0</v>
      </c>
      <c r="AA54" s="47">
        <f t="shared" si="73"/>
        <v>0</v>
      </c>
      <c r="AB54" s="50">
        <f t="shared" si="10"/>
        <v>0</v>
      </c>
      <c r="AC54" s="49">
        <f t="shared" si="33"/>
        <v>0</v>
      </c>
      <c r="AD54" s="2"/>
    </row>
    <row r="55" spans="1:30">
      <c r="A55" s="2"/>
      <c r="B55" s="9"/>
      <c r="C55" s="54"/>
      <c r="D55" s="10"/>
      <c r="E55" s="12"/>
      <c r="F55" s="13"/>
      <c r="G55" s="11"/>
      <c r="H55" s="14"/>
      <c r="I55" s="15"/>
      <c r="J55" s="38">
        <f t="shared" si="2"/>
        <v>0</v>
      </c>
      <c r="K55" s="9"/>
      <c r="L55" s="54"/>
      <c r="M55" s="10"/>
      <c r="N55" s="12"/>
      <c r="O55" s="13"/>
      <c r="P55" s="11"/>
      <c r="Q55" s="14"/>
      <c r="R55" s="15"/>
      <c r="S55" s="38">
        <f t="shared" si="3"/>
        <v>0</v>
      </c>
      <c r="T55" s="41">
        <f t="shared" si="67"/>
        <v>0</v>
      </c>
      <c r="U55" s="58">
        <f t="shared" si="67"/>
        <v>0</v>
      </c>
      <c r="V55" s="42">
        <f t="shared" si="68"/>
        <v>0</v>
      </c>
      <c r="W55" s="43">
        <f t="shared" si="69"/>
        <v>0</v>
      </c>
      <c r="X55" s="44">
        <f t="shared" si="70"/>
        <v>0</v>
      </c>
      <c r="Y55" s="45">
        <f t="shared" si="71"/>
        <v>0</v>
      </c>
      <c r="Z55" s="46">
        <f t="shared" si="72"/>
        <v>0</v>
      </c>
      <c r="AA55" s="47">
        <f t="shared" si="73"/>
        <v>0</v>
      </c>
      <c r="AB55" s="50">
        <f t="shared" si="10"/>
        <v>0</v>
      </c>
      <c r="AC55" s="49">
        <f t="shared" si="33"/>
        <v>0</v>
      </c>
      <c r="AD55" s="2"/>
    </row>
    <row r="56" spans="1:30">
      <c r="A56" s="2"/>
      <c r="B56" s="9"/>
      <c r="C56" s="54"/>
      <c r="D56" s="10"/>
      <c r="E56" s="12"/>
      <c r="F56" s="13"/>
      <c r="G56" s="11"/>
      <c r="H56" s="14"/>
      <c r="I56" s="15"/>
      <c r="J56" s="38">
        <f t="shared" si="2"/>
        <v>0</v>
      </c>
      <c r="K56" s="9"/>
      <c r="L56" s="54"/>
      <c r="M56" s="10"/>
      <c r="N56" s="12"/>
      <c r="O56" s="13"/>
      <c r="P56" s="11"/>
      <c r="Q56" s="14"/>
      <c r="R56" s="15"/>
      <c r="S56" s="38">
        <f t="shared" si="3"/>
        <v>0</v>
      </c>
      <c r="T56" s="41">
        <f t="shared" si="67"/>
        <v>0</v>
      </c>
      <c r="U56" s="58">
        <f t="shared" si="67"/>
        <v>0</v>
      </c>
      <c r="V56" s="42">
        <f t="shared" si="68"/>
        <v>0</v>
      </c>
      <c r="W56" s="43">
        <f t="shared" si="69"/>
        <v>0</v>
      </c>
      <c r="X56" s="44">
        <f t="shared" si="70"/>
        <v>0</v>
      </c>
      <c r="Y56" s="45">
        <f t="shared" si="71"/>
        <v>0</v>
      </c>
      <c r="Z56" s="46">
        <f t="shared" si="72"/>
        <v>0</v>
      </c>
      <c r="AA56" s="47">
        <f t="shared" si="73"/>
        <v>0</v>
      </c>
      <c r="AB56" s="50">
        <f t="shared" si="10"/>
        <v>0</v>
      </c>
      <c r="AC56" s="49">
        <f t="shared" si="33"/>
        <v>0</v>
      </c>
      <c r="AD56" s="2"/>
    </row>
    <row r="57" spans="1:30">
      <c r="A57" s="2"/>
      <c r="B57" s="9"/>
      <c r="C57" s="54"/>
      <c r="D57" s="10"/>
      <c r="E57" s="12"/>
      <c r="F57" s="13"/>
      <c r="G57" s="11"/>
      <c r="H57" s="14"/>
      <c r="I57" s="15"/>
      <c r="J57" s="38">
        <f t="shared" si="2"/>
        <v>0</v>
      </c>
      <c r="K57" s="9"/>
      <c r="L57" s="54"/>
      <c r="M57" s="10"/>
      <c r="N57" s="12"/>
      <c r="O57" s="13"/>
      <c r="P57" s="11"/>
      <c r="Q57" s="14"/>
      <c r="R57" s="15"/>
      <c r="S57" s="38">
        <f t="shared" si="3"/>
        <v>0</v>
      </c>
      <c r="T57" s="41">
        <f t="shared" si="67"/>
        <v>0</v>
      </c>
      <c r="U57" s="58">
        <f t="shared" si="67"/>
        <v>0</v>
      </c>
      <c r="V57" s="42">
        <f t="shared" si="68"/>
        <v>0</v>
      </c>
      <c r="W57" s="43">
        <f t="shared" si="69"/>
        <v>0</v>
      </c>
      <c r="X57" s="44">
        <f t="shared" si="70"/>
        <v>0</v>
      </c>
      <c r="Y57" s="45">
        <f t="shared" si="71"/>
        <v>0</v>
      </c>
      <c r="Z57" s="46">
        <f t="shared" si="72"/>
        <v>0</v>
      </c>
      <c r="AA57" s="47">
        <f t="shared" si="73"/>
        <v>0</v>
      </c>
      <c r="AB57" s="50">
        <f t="shared" si="10"/>
        <v>0</v>
      </c>
      <c r="AC57" s="49">
        <f t="shared" si="33"/>
        <v>0</v>
      </c>
      <c r="AD57" s="2"/>
    </row>
    <row r="58" spans="1:30">
      <c r="A58" s="2"/>
      <c r="B58" s="9"/>
      <c r="C58" s="54"/>
      <c r="D58" s="10"/>
      <c r="E58" s="12"/>
      <c r="F58" s="13"/>
      <c r="G58" s="11"/>
      <c r="H58" s="14"/>
      <c r="I58" s="15"/>
      <c r="J58" s="38">
        <f t="shared" si="2"/>
        <v>0</v>
      </c>
      <c r="K58" s="9"/>
      <c r="L58" s="54"/>
      <c r="M58" s="10"/>
      <c r="N58" s="12"/>
      <c r="O58" s="13"/>
      <c r="P58" s="11"/>
      <c r="Q58" s="14"/>
      <c r="R58" s="15"/>
      <c r="S58" s="38">
        <f t="shared" si="3"/>
        <v>0</v>
      </c>
      <c r="T58" s="41">
        <f t="shared" si="67"/>
        <v>0</v>
      </c>
      <c r="U58" s="58">
        <f t="shared" si="67"/>
        <v>0</v>
      </c>
      <c r="V58" s="42">
        <f t="shared" si="68"/>
        <v>0</v>
      </c>
      <c r="W58" s="43">
        <f t="shared" si="69"/>
        <v>0</v>
      </c>
      <c r="X58" s="44">
        <f t="shared" si="70"/>
        <v>0</v>
      </c>
      <c r="Y58" s="45">
        <f t="shared" si="71"/>
        <v>0</v>
      </c>
      <c r="Z58" s="46">
        <f t="shared" si="72"/>
        <v>0</v>
      </c>
      <c r="AA58" s="47">
        <f t="shared" si="73"/>
        <v>0</v>
      </c>
      <c r="AB58" s="50">
        <f t="shared" si="10"/>
        <v>0</v>
      </c>
      <c r="AC58" s="49">
        <f t="shared" si="33"/>
        <v>0</v>
      </c>
      <c r="AD58" s="2"/>
    </row>
    <row r="59" spans="1:30">
      <c r="A59" s="2"/>
      <c r="B59" s="9"/>
      <c r="C59" s="54"/>
      <c r="D59" s="10"/>
      <c r="E59" s="12"/>
      <c r="F59" s="13"/>
      <c r="G59" s="11"/>
      <c r="H59" s="14"/>
      <c r="I59" s="15"/>
      <c r="J59" s="38">
        <f t="shared" si="2"/>
        <v>0</v>
      </c>
      <c r="K59" s="9"/>
      <c r="L59" s="54"/>
      <c r="M59" s="10"/>
      <c r="N59" s="12"/>
      <c r="O59" s="13"/>
      <c r="P59" s="11"/>
      <c r="Q59" s="14"/>
      <c r="R59" s="15"/>
      <c r="S59" s="38">
        <f t="shared" si="3"/>
        <v>0</v>
      </c>
      <c r="T59" s="41">
        <f t="shared" si="67"/>
        <v>0</v>
      </c>
      <c r="U59" s="58">
        <f t="shared" si="67"/>
        <v>0</v>
      </c>
      <c r="V59" s="42">
        <f t="shared" si="68"/>
        <v>0</v>
      </c>
      <c r="W59" s="43">
        <f t="shared" si="69"/>
        <v>0</v>
      </c>
      <c r="X59" s="44">
        <f t="shared" si="70"/>
        <v>0</v>
      </c>
      <c r="Y59" s="45">
        <f t="shared" si="71"/>
        <v>0</v>
      </c>
      <c r="Z59" s="46">
        <f t="shared" si="72"/>
        <v>0</v>
      </c>
      <c r="AA59" s="47">
        <f t="shared" si="73"/>
        <v>0</v>
      </c>
      <c r="AB59" s="50">
        <f t="shared" si="10"/>
        <v>0</v>
      </c>
      <c r="AC59" s="49">
        <f t="shared" si="33"/>
        <v>0</v>
      </c>
      <c r="AD59" s="2"/>
    </row>
    <row r="60" spans="1:30" s="32" customFormat="1" ht="13.5" thickBot="1">
      <c r="A60" s="36" t="s">
        <v>11</v>
      </c>
      <c r="B60" s="34">
        <f>SUM(B53:B59)</f>
        <v>0</v>
      </c>
      <c r="C60" s="63">
        <f>SUM(C53:C59)</f>
        <v>0</v>
      </c>
      <c r="D60" s="34">
        <f t="shared" ref="D60:I60" si="74">SUM(D53:D59)</f>
        <v>0</v>
      </c>
      <c r="E60" s="34">
        <f t="shared" si="74"/>
        <v>0</v>
      </c>
      <c r="F60" s="34">
        <f t="shared" si="74"/>
        <v>0</v>
      </c>
      <c r="G60" s="34">
        <f t="shared" si="74"/>
        <v>0</v>
      </c>
      <c r="H60" s="34">
        <f t="shared" si="74"/>
        <v>0</v>
      </c>
      <c r="I60" s="34">
        <f t="shared" si="74"/>
        <v>0</v>
      </c>
      <c r="J60" s="39">
        <f>SUM(B60:I60)</f>
        <v>0</v>
      </c>
      <c r="K60" s="34">
        <f t="shared" ref="K60:R60" si="75">SUM(K53:K59)</f>
        <v>0</v>
      </c>
      <c r="L60" s="63">
        <f t="shared" si="75"/>
        <v>0</v>
      </c>
      <c r="M60" s="34">
        <f t="shared" si="75"/>
        <v>0</v>
      </c>
      <c r="N60" s="34">
        <f t="shared" si="75"/>
        <v>0</v>
      </c>
      <c r="O60" s="34">
        <f t="shared" si="75"/>
        <v>0</v>
      </c>
      <c r="P60" s="34">
        <f t="shared" si="75"/>
        <v>0</v>
      </c>
      <c r="Q60" s="34">
        <f t="shared" si="75"/>
        <v>0</v>
      </c>
      <c r="R60" s="34">
        <f t="shared" si="75"/>
        <v>0</v>
      </c>
      <c r="S60" s="39">
        <f t="shared" si="3"/>
        <v>0</v>
      </c>
      <c r="T60" s="39">
        <f t="shared" ref="T60:AA60" si="76">SUM(T53:T59)</f>
        <v>0</v>
      </c>
      <c r="U60" s="60">
        <f t="shared" si="76"/>
        <v>0</v>
      </c>
      <c r="V60" s="39">
        <f t="shared" si="76"/>
        <v>0</v>
      </c>
      <c r="W60" s="39">
        <f t="shared" si="76"/>
        <v>0</v>
      </c>
      <c r="X60" s="39">
        <f t="shared" si="76"/>
        <v>0</v>
      </c>
      <c r="Y60" s="39">
        <f t="shared" si="76"/>
        <v>0</v>
      </c>
      <c r="Z60" s="39">
        <f t="shared" si="76"/>
        <v>0</v>
      </c>
      <c r="AA60" s="39">
        <f t="shared" si="76"/>
        <v>0</v>
      </c>
      <c r="AB60" s="51">
        <f t="shared" si="10"/>
        <v>0</v>
      </c>
      <c r="AC60" s="52">
        <f>(AB60*4)</f>
        <v>0</v>
      </c>
      <c r="AD60" s="34"/>
    </row>
    <row r="61" spans="1:30" ht="13.5" thickTop="1">
      <c r="A61" s="30"/>
      <c r="B61" s="23"/>
      <c r="C61" s="56"/>
      <c r="D61" s="24"/>
      <c r="E61" s="25"/>
      <c r="F61" s="26"/>
      <c r="G61" s="27"/>
      <c r="H61" s="28"/>
      <c r="I61" s="29"/>
      <c r="J61" s="38">
        <f t="shared" si="2"/>
        <v>0</v>
      </c>
      <c r="K61" s="23"/>
      <c r="L61" s="56"/>
      <c r="M61" s="24"/>
      <c r="N61" s="25"/>
      <c r="O61" s="26"/>
      <c r="P61" s="27"/>
      <c r="Q61" s="28"/>
      <c r="R61" s="29"/>
      <c r="S61" s="38">
        <f t="shared" si="3"/>
        <v>0</v>
      </c>
      <c r="T61" s="41">
        <f t="shared" ref="T61:U67" si="77">(B61-K61)</f>
        <v>0</v>
      </c>
      <c r="U61" s="58">
        <f t="shared" si="77"/>
        <v>0</v>
      </c>
      <c r="V61" s="42">
        <f t="shared" ref="V61:V67" si="78">(D61-M61)</f>
        <v>0</v>
      </c>
      <c r="W61" s="43">
        <f t="shared" ref="W61:W67" si="79">(E61-N61)</f>
        <v>0</v>
      </c>
      <c r="X61" s="44">
        <f t="shared" ref="X61:X67" si="80">(F61-O61)</f>
        <v>0</v>
      </c>
      <c r="Y61" s="45">
        <f t="shared" ref="Y61:Y67" si="81">(G61-P61)</f>
        <v>0</v>
      </c>
      <c r="Z61" s="46">
        <f t="shared" ref="Z61:Z67" si="82">(H61-Q61)</f>
        <v>0</v>
      </c>
      <c r="AA61" s="47">
        <f t="shared" ref="AA61:AA67" si="83">(I61-R61)</f>
        <v>0</v>
      </c>
      <c r="AB61" s="50">
        <f t="shared" si="10"/>
        <v>0</v>
      </c>
      <c r="AC61" s="49">
        <f t="shared" si="33"/>
        <v>0</v>
      </c>
      <c r="AD61" s="30"/>
    </row>
    <row r="62" spans="1:30">
      <c r="A62" s="2"/>
      <c r="B62" s="9"/>
      <c r="C62" s="54"/>
      <c r="D62" s="10"/>
      <c r="E62" s="12"/>
      <c r="F62" s="13"/>
      <c r="G62" s="11"/>
      <c r="H62" s="14"/>
      <c r="I62" s="15"/>
      <c r="J62" s="38">
        <f t="shared" si="2"/>
        <v>0</v>
      </c>
      <c r="K62" s="9"/>
      <c r="L62" s="54"/>
      <c r="M62" s="10"/>
      <c r="N62" s="12"/>
      <c r="O62" s="13"/>
      <c r="P62" s="11"/>
      <c r="Q62" s="14"/>
      <c r="R62" s="15"/>
      <c r="S62" s="38">
        <f t="shared" si="3"/>
        <v>0</v>
      </c>
      <c r="T62" s="41">
        <f t="shared" si="77"/>
        <v>0</v>
      </c>
      <c r="U62" s="58">
        <f t="shared" si="77"/>
        <v>0</v>
      </c>
      <c r="V62" s="42">
        <f t="shared" si="78"/>
        <v>0</v>
      </c>
      <c r="W62" s="43">
        <f t="shared" si="79"/>
        <v>0</v>
      </c>
      <c r="X62" s="44">
        <f t="shared" si="80"/>
        <v>0</v>
      </c>
      <c r="Y62" s="45">
        <f t="shared" si="81"/>
        <v>0</v>
      </c>
      <c r="Z62" s="46">
        <f t="shared" si="82"/>
        <v>0</v>
      </c>
      <c r="AA62" s="47">
        <f t="shared" si="83"/>
        <v>0</v>
      </c>
      <c r="AB62" s="50">
        <f t="shared" si="10"/>
        <v>0</v>
      </c>
      <c r="AC62" s="49">
        <f t="shared" si="33"/>
        <v>0</v>
      </c>
      <c r="AD62" s="2"/>
    </row>
    <row r="63" spans="1:30">
      <c r="A63" s="2"/>
      <c r="B63" s="9"/>
      <c r="C63" s="54"/>
      <c r="D63" s="10"/>
      <c r="E63" s="12"/>
      <c r="F63" s="13"/>
      <c r="G63" s="11"/>
      <c r="H63" s="14"/>
      <c r="I63" s="15"/>
      <c r="J63" s="38">
        <f t="shared" si="2"/>
        <v>0</v>
      </c>
      <c r="K63" s="9"/>
      <c r="L63" s="54"/>
      <c r="M63" s="10"/>
      <c r="N63" s="12"/>
      <c r="O63" s="13"/>
      <c r="P63" s="11"/>
      <c r="Q63" s="14"/>
      <c r="R63" s="15"/>
      <c r="S63" s="38">
        <f t="shared" si="3"/>
        <v>0</v>
      </c>
      <c r="T63" s="41">
        <f t="shared" si="77"/>
        <v>0</v>
      </c>
      <c r="U63" s="58">
        <f t="shared" si="77"/>
        <v>0</v>
      </c>
      <c r="V63" s="42">
        <f t="shared" si="78"/>
        <v>0</v>
      </c>
      <c r="W63" s="43">
        <f t="shared" si="79"/>
        <v>0</v>
      </c>
      <c r="X63" s="44">
        <f t="shared" si="80"/>
        <v>0</v>
      </c>
      <c r="Y63" s="45">
        <f t="shared" si="81"/>
        <v>0</v>
      </c>
      <c r="Z63" s="46">
        <f t="shared" si="82"/>
        <v>0</v>
      </c>
      <c r="AA63" s="47">
        <f t="shared" si="83"/>
        <v>0</v>
      </c>
      <c r="AB63" s="50">
        <f t="shared" si="10"/>
        <v>0</v>
      </c>
      <c r="AC63" s="49">
        <f t="shared" si="33"/>
        <v>0</v>
      </c>
      <c r="AD63" s="2"/>
    </row>
    <row r="64" spans="1:30">
      <c r="A64" s="2"/>
      <c r="B64" s="9"/>
      <c r="C64" s="54"/>
      <c r="D64" s="10"/>
      <c r="E64" s="12"/>
      <c r="F64" s="13"/>
      <c r="G64" s="11"/>
      <c r="H64" s="14"/>
      <c r="I64" s="15"/>
      <c r="J64" s="38">
        <f t="shared" si="2"/>
        <v>0</v>
      </c>
      <c r="K64" s="9"/>
      <c r="L64" s="54"/>
      <c r="M64" s="10"/>
      <c r="N64" s="12"/>
      <c r="O64" s="13"/>
      <c r="P64" s="11"/>
      <c r="Q64" s="14"/>
      <c r="R64" s="15"/>
      <c r="S64" s="38">
        <f t="shared" si="3"/>
        <v>0</v>
      </c>
      <c r="T64" s="41">
        <f t="shared" si="77"/>
        <v>0</v>
      </c>
      <c r="U64" s="58">
        <f t="shared" si="77"/>
        <v>0</v>
      </c>
      <c r="V64" s="42">
        <f t="shared" si="78"/>
        <v>0</v>
      </c>
      <c r="W64" s="43">
        <f t="shared" si="79"/>
        <v>0</v>
      </c>
      <c r="X64" s="44">
        <f t="shared" si="80"/>
        <v>0</v>
      </c>
      <c r="Y64" s="45">
        <f t="shared" si="81"/>
        <v>0</v>
      </c>
      <c r="Z64" s="46">
        <f t="shared" si="82"/>
        <v>0</v>
      </c>
      <c r="AA64" s="47">
        <f t="shared" si="83"/>
        <v>0</v>
      </c>
      <c r="AB64" s="50">
        <f t="shared" si="10"/>
        <v>0</v>
      </c>
      <c r="AC64" s="49">
        <f t="shared" si="33"/>
        <v>0</v>
      </c>
      <c r="AD64" s="2"/>
    </row>
    <row r="65" spans="1:30">
      <c r="A65" s="2"/>
      <c r="B65" s="9"/>
      <c r="C65" s="54"/>
      <c r="D65" s="10"/>
      <c r="E65" s="12"/>
      <c r="F65" s="13"/>
      <c r="G65" s="11"/>
      <c r="H65" s="14"/>
      <c r="I65" s="15"/>
      <c r="J65" s="38">
        <f t="shared" si="2"/>
        <v>0</v>
      </c>
      <c r="K65" s="9"/>
      <c r="L65" s="54"/>
      <c r="M65" s="10"/>
      <c r="N65" s="12"/>
      <c r="O65" s="13"/>
      <c r="P65" s="11"/>
      <c r="Q65" s="14"/>
      <c r="R65" s="15"/>
      <c r="S65" s="38">
        <f t="shared" si="3"/>
        <v>0</v>
      </c>
      <c r="T65" s="41">
        <f t="shared" si="77"/>
        <v>0</v>
      </c>
      <c r="U65" s="58">
        <f t="shared" si="77"/>
        <v>0</v>
      </c>
      <c r="V65" s="42">
        <f t="shared" si="78"/>
        <v>0</v>
      </c>
      <c r="W65" s="43">
        <f t="shared" si="79"/>
        <v>0</v>
      </c>
      <c r="X65" s="44">
        <f t="shared" si="80"/>
        <v>0</v>
      </c>
      <c r="Y65" s="45">
        <f t="shared" si="81"/>
        <v>0</v>
      </c>
      <c r="Z65" s="46">
        <f t="shared" si="82"/>
        <v>0</v>
      </c>
      <c r="AA65" s="47">
        <f t="shared" si="83"/>
        <v>0</v>
      </c>
      <c r="AB65" s="50">
        <f t="shared" si="10"/>
        <v>0</v>
      </c>
      <c r="AC65" s="49">
        <f t="shared" si="33"/>
        <v>0</v>
      </c>
      <c r="AD65" s="2"/>
    </row>
    <row r="66" spans="1:30">
      <c r="A66" s="2"/>
      <c r="B66" s="9"/>
      <c r="C66" s="54"/>
      <c r="D66" s="10"/>
      <c r="E66" s="12"/>
      <c r="F66" s="13"/>
      <c r="G66" s="11"/>
      <c r="H66" s="14"/>
      <c r="I66" s="15"/>
      <c r="J66" s="38">
        <f t="shared" si="2"/>
        <v>0</v>
      </c>
      <c r="K66" s="9"/>
      <c r="L66" s="54"/>
      <c r="M66" s="10"/>
      <c r="N66" s="12"/>
      <c r="O66" s="13"/>
      <c r="P66" s="11"/>
      <c r="Q66" s="14"/>
      <c r="R66" s="15"/>
      <c r="S66" s="38">
        <f t="shared" si="3"/>
        <v>0</v>
      </c>
      <c r="T66" s="41">
        <f t="shared" si="77"/>
        <v>0</v>
      </c>
      <c r="U66" s="58">
        <f t="shared" si="77"/>
        <v>0</v>
      </c>
      <c r="V66" s="42">
        <f t="shared" si="78"/>
        <v>0</v>
      </c>
      <c r="W66" s="43">
        <f t="shared" si="79"/>
        <v>0</v>
      </c>
      <c r="X66" s="44">
        <f t="shared" si="80"/>
        <v>0</v>
      </c>
      <c r="Y66" s="45">
        <f t="shared" si="81"/>
        <v>0</v>
      </c>
      <c r="Z66" s="46">
        <f t="shared" si="82"/>
        <v>0</v>
      </c>
      <c r="AA66" s="47">
        <f t="shared" si="83"/>
        <v>0</v>
      </c>
      <c r="AB66" s="50">
        <f t="shared" si="10"/>
        <v>0</v>
      </c>
      <c r="AC66" s="49">
        <f t="shared" si="33"/>
        <v>0</v>
      </c>
      <c r="AD66" s="2"/>
    </row>
    <row r="67" spans="1:30">
      <c r="A67" s="2"/>
      <c r="B67" s="9"/>
      <c r="C67" s="54"/>
      <c r="D67" s="10"/>
      <c r="E67" s="12"/>
      <c r="F67" s="13"/>
      <c r="G67" s="11"/>
      <c r="H67" s="14"/>
      <c r="I67" s="15"/>
      <c r="J67" s="38">
        <f t="shared" si="2"/>
        <v>0</v>
      </c>
      <c r="K67" s="9"/>
      <c r="L67" s="54"/>
      <c r="M67" s="10"/>
      <c r="N67" s="12"/>
      <c r="O67" s="13"/>
      <c r="P67" s="11"/>
      <c r="Q67" s="14"/>
      <c r="R67" s="15"/>
      <c r="S67" s="38">
        <f t="shared" si="3"/>
        <v>0</v>
      </c>
      <c r="T67" s="41">
        <f t="shared" si="77"/>
        <v>0</v>
      </c>
      <c r="U67" s="58">
        <f t="shared" si="77"/>
        <v>0</v>
      </c>
      <c r="V67" s="42">
        <f t="shared" si="78"/>
        <v>0</v>
      </c>
      <c r="W67" s="43">
        <f t="shared" si="79"/>
        <v>0</v>
      </c>
      <c r="X67" s="44">
        <f t="shared" si="80"/>
        <v>0</v>
      </c>
      <c r="Y67" s="45">
        <f t="shared" si="81"/>
        <v>0</v>
      </c>
      <c r="Z67" s="46">
        <f t="shared" si="82"/>
        <v>0</v>
      </c>
      <c r="AA67" s="47">
        <f t="shared" si="83"/>
        <v>0</v>
      </c>
      <c r="AB67" s="50">
        <f t="shared" si="10"/>
        <v>0</v>
      </c>
      <c r="AC67" s="49">
        <f t="shared" si="33"/>
        <v>0</v>
      </c>
      <c r="AD67" s="2"/>
    </row>
    <row r="68" spans="1:30" s="32" customFormat="1" ht="13.5" thickBot="1">
      <c r="A68" s="36" t="s">
        <v>11</v>
      </c>
      <c r="B68" s="34">
        <f>SUM(B61:B67)</f>
        <v>0</v>
      </c>
      <c r="C68" s="63">
        <f>SUM(C61:C67)</f>
        <v>0</v>
      </c>
      <c r="D68" s="34">
        <f t="shared" ref="D68:I68" si="84">SUM(D61:D67)</f>
        <v>0</v>
      </c>
      <c r="E68" s="34">
        <f t="shared" si="84"/>
        <v>0</v>
      </c>
      <c r="F68" s="34">
        <f t="shared" si="84"/>
        <v>0</v>
      </c>
      <c r="G68" s="34">
        <f t="shared" si="84"/>
        <v>0</v>
      </c>
      <c r="H68" s="34">
        <f t="shared" si="84"/>
        <v>0</v>
      </c>
      <c r="I68" s="34">
        <f t="shared" si="84"/>
        <v>0</v>
      </c>
      <c r="J68" s="39">
        <f>SUM(B68:I68)</f>
        <v>0</v>
      </c>
      <c r="K68" s="34">
        <f t="shared" ref="K68:R68" si="85">SUM(K61:K67)</f>
        <v>0</v>
      </c>
      <c r="L68" s="63">
        <f t="shared" si="85"/>
        <v>0</v>
      </c>
      <c r="M68" s="34">
        <f t="shared" si="85"/>
        <v>0</v>
      </c>
      <c r="N68" s="34">
        <f t="shared" si="85"/>
        <v>0</v>
      </c>
      <c r="O68" s="34">
        <f t="shared" si="85"/>
        <v>0</v>
      </c>
      <c r="P68" s="34">
        <f t="shared" si="85"/>
        <v>0</v>
      </c>
      <c r="Q68" s="34">
        <f t="shared" si="85"/>
        <v>0</v>
      </c>
      <c r="R68" s="34">
        <f t="shared" si="85"/>
        <v>0</v>
      </c>
      <c r="S68" s="39">
        <f t="shared" si="3"/>
        <v>0</v>
      </c>
      <c r="T68" s="39">
        <f t="shared" ref="T68:AA68" si="86">SUM(T61:T67)</f>
        <v>0</v>
      </c>
      <c r="U68" s="60">
        <f t="shared" si="86"/>
        <v>0</v>
      </c>
      <c r="V68" s="39">
        <f t="shared" si="86"/>
        <v>0</v>
      </c>
      <c r="W68" s="39">
        <f t="shared" si="86"/>
        <v>0</v>
      </c>
      <c r="X68" s="39">
        <f t="shared" si="86"/>
        <v>0</v>
      </c>
      <c r="Y68" s="39">
        <f t="shared" si="86"/>
        <v>0</v>
      </c>
      <c r="Z68" s="39">
        <f t="shared" si="86"/>
        <v>0</v>
      </c>
      <c r="AA68" s="39">
        <f t="shared" si="86"/>
        <v>0</v>
      </c>
      <c r="AB68" s="51">
        <f t="shared" si="10"/>
        <v>0</v>
      </c>
      <c r="AC68" s="52">
        <f>(AB68*4)</f>
        <v>0</v>
      </c>
      <c r="AD68" s="34"/>
    </row>
    <row r="69" spans="1:30" ht="13.5" thickTop="1">
      <c r="A69" s="30"/>
      <c r="B69" s="23"/>
      <c r="C69" s="56"/>
      <c r="D69" s="24"/>
      <c r="E69" s="25"/>
      <c r="F69" s="26"/>
      <c r="G69" s="27"/>
      <c r="H69" s="28"/>
      <c r="I69" s="29"/>
      <c r="J69" s="38">
        <f t="shared" si="2"/>
        <v>0</v>
      </c>
      <c r="K69" s="23"/>
      <c r="L69" s="56"/>
      <c r="M69" s="24"/>
      <c r="N69" s="25"/>
      <c r="O69" s="26"/>
      <c r="P69" s="27"/>
      <c r="Q69" s="28"/>
      <c r="R69" s="29"/>
      <c r="S69" s="38">
        <f t="shared" ref="S69:S132" si="87">SUM(K69:R69)</f>
        <v>0</v>
      </c>
      <c r="T69" s="41">
        <f t="shared" ref="T69:U75" si="88">(B69-K69)</f>
        <v>0</v>
      </c>
      <c r="U69" s="58">
        <f t="shared" si="88"/>
        <v>0</v>
      </c>
      <c r="V69" s="42">
        <f t="shared" ref="V69:V75" si="89">(D69-M69)</f>
        <v>0</v>
      </c>
      <c r="W69" s="43">
        <f t="shared" ref="W69:W75" si="90">(E69-N69)</f>
        <v>0</v>
      </c>
      <c r="X69" s="44">
        <f t="shared" ref="X69:X75" si="91">(F69-O69)</f>
        <v>0</v>
      </c>
      <c r="Y69" s="45">
        <f t="shared" ref="Y69:Y75" si="92">(G69-P69)</f>
        <v>0</v>
      </c>
      <c r="Z69" s="46">
        <f t="shared" ref="Z69:Z75" si="93">(H69-Q69)</f>
        <v>0</v>
      </c>
      <c r="AA69" s="47">
        <f t="shared" ref="AA69:AA75" si="94">(I69-R69)</f>
        <v>0</v>
      </c>
      <c r="AB69" s="50">
        <f t="shared" ref="AB69:AB132" si="95">SUM(T69:AA69)</f>
        <v>0</v>
      </c>
      <c r="AC69" s="49">
        <f t="shared" si="33"/>
        <v>0</v>
      </c>
      <c r="AD69" s="30"/>
    </row>
    <row r="70" spans="1:30">
      <c r="A70" s="2"/>
      <c r="B70" s="9"/>
      <c r="C70" s="54"/>
      <c r="D70" s="10"/>
      <c r="E70" s="12"/>
      <c r="F70" s="13"/>
      <c r="G70" s="11"/>
      <c r="H70" s="14"/>
      <c r="I70" s="15"/>
      <c r="J70" s="38">
        <f t="shared" ref="J70:J75" si="96">SUM(B70:I70)</f>
        <v>0</v>
      </c>
      <c r="K70" s="9"/>
      <c r="L70" s="54"/>
      <c r="M70" s="10"/>
      <c r="N70" s="12"/>
      <c r="O70" s="13"/>
      <c r="P70" s="11"/>
      <c r="Q70" s="14"/>
      <c r="R70" s="15"/>
      <c r="S70" s="38">
        <f t="shared" si="87"/>
        <v>0</v>
      </c>
      <c r="T70" s="41">
        <f t="shared" si="88"/>
        <v>0</v>
      </c>
      <c r="U70" s="58">
        <f t="shared" si="88"/>
        <v>0</v>
      </c>
      <c r="V70" s="42">
        <f t="shared" si="89"/>
        <v>0</v>
      </c>
      <c r="W70" s="43">
        <f t="shared" si="90"/>
        <v>0</v>
      </c>
      <c r="X70" s="44">
        <f t="shared" si="91"/>
        <v>0</v>
      </c>
      <c r="Y70" s="45">
        <f t="shared" si="92"/>
        <v>0</v>
      </c>
      <c r="Z70" s="46">
        <f t="shared" si="93"/>
        <v>0</v>
      </c>
      <c r="AA70" s="47">
        <f t="shared" si="94"/>
        <v>0</v>
      </c>
      <c r="AB70" s="50">
        <f t="shared" si="95"/>
        <v>0</v>
      </c>
      <c r="AC70" s="49">
        <f t="shared" si="33"/>
        <v>0</v>
      </c>
      <c r="AD70" s="2"/>
    </row>
    <row r="71" spans="1:30">
      <c r="A71" s="2"/>
      <c r="B71" s="9"/>
      <c r="C71" s="54"/>
      <c r="D71" s="10"/>
      <c r="E71" s="12"/>
      <c r="F71" s="13"/>
      <c r="G71" s="11"/>
      <c r="H71" s="14"/>
      <c r="I71" s="15"/>
      <c r="J71" s="38">
        <f t="shared" si="96"/>
        <v>0</v>
      </c>
      <c r="K71" s="9"/>
      <c r="L71" s="54"/>
      <c r="M71" s="10"/>
      <c r="N71" s="12"/>
      <c r="O71" s="13"/>
      <c r="P71" s="11"/>
      <c r="Q71" s="14"/>
      <c r="R71" s="15"/>
      <c r="S71" s="38">
        <f t="shared" si="87"/>
        <v>0</v>
      </c>
      <c r="T71" s="41">
        <f t="shared" si="88"/>
        <v>0</v>
      </c>
      <c r="U71" s="58">
        <f t="shared" si="88"/>
        <v>0</v>
      </c>
      <c r="V71" s="42">
        <f t="shared" si="89"/>
        <v>0</v>
      </c>
      <c r="W71" s="43">
        <f t="shared" si="90"/>
        <v>0</v>
      </c>
      <c r="X71" s="44">
        <f t="shared" si="91"/>
        <v>0</v>
      </c>
      <c r="Y71" s="45">
        <f t="shared" si="92"/>
        <v>0</v>
      </c>
      <c r="Z71" s="46">
        <f t="shared" si="93"/>
        <v>0</v>
      </c>
      <c r="AA71" s="47">
        <f t="shared" si="94"/>
        <v>0</v>
      </c>
      <c r="AB71" s="50">
        <f t="shared" si="95"/>
        <v>0</v>
      </c>
      <c r="AC71" s="49">
        <f t="shared" si="33"/>
        <v>0</v>
      </c>
      <c r="AD71" s="2"/>
    </row>
    <row r="72" spans="1:30">
      <c r="A72" s="2"/>
      <c r="B72" s="9"/>
      <c r="C72" s="54"/>
      <c r="D72" s="10"/>
      <c r="E72" s="12"/>
      <c r="F72" s="13"/>
      <c r="G72" s="11"/>
      <c r="H72" s="14"/>
      <c r="I72" s="15"/>
      <c r="J72" s="38">
        <f t="shared" si="96"/>
        <v>0</v>
      </c>
      <c r="K72" s="9"/>
      <c r="L72" s="54"/>
      <c r="M72" s="10"/>
      <c r="N72" s="12"/>
      <c r="O72" s="13"/>
      <c r="P72" s="11"/>
      <c r="Q72" s="14"/>
      <c r="R72" s="15"/>
      <c r="S72" s="38">
        <f t="shared" si="87"/>
        <v>0</v>
      </c>
      <c r="T72" s="41">
        <f t="shared" si="88"/>
        <v>0</v>
      </c>
      <c r="U72" s="58">
        <f t="shared" si="88"/>
        <v>0</v>
      </c>
      <c r="V72" s="42">
        <f t="shared" si="89"/>
        <v>0</v>
      </c>
      <c r="W72" s="43">
        <f t="shared" si="90"/>
        <v>0</v>
      </c>
      <c r="X72" s="44">
        <f t="shared" si="91"/>
        <v>0</v>
      </c>
      <c r="Y72" s="45">
        <f t="shared" si="92"/>
        <v>0</v>
      </c>
      <c r="Z72" s="46">
        <f t="shared" si="93"/>
        <v>0</v>
      </c>
      <c r="AA72" s="47">
        <f t="shared" si="94"/>
        <v>0</v>
      </c>
      <c r="AB72" s="50">
        <f t="shared" si="95"/>
        <v>0</v>
      </c>
      <c r="AC72" s="49">
        <f t="shared" si="33"/>
        <v>0</v>
      </c>
      <c r="AD72" s="2"/>
    </row>
    <row r="73" spans="1:30">
      <c r="A73" s="2"/>
      <c r="B73" s="9"/>
      <c r="C73" s="54"/>
      <c r="D73" s="10"/>
      <c r="E73" s="12"/>
      <c r="F73" s="13"/>
      <c r="G73" s="11"/>
      <c r="H73" s="14"/>
      <c r="I73" s="15"/>
      <c r="J73" s="38">
        <f t="shared" si="96"/>
        <v>0</v>
      </c>
      <c r="K73" s="9"/>
      <c r="L73" s="54"/>
      <c r="M73" s="10"/>
      <c r="N73" s="12"/>
      <c r="O73" s="13"/>
      <c r="P73" s="11"/>
      <c r="Q73" s="14"/>
      <c r="R73" s="15"/>
      <c r="S73" s="38">
        <f t="shared" si="87"/>
        <v>0</v>
      </c>
      <c r="T73" s="41">
        <f t="shared" si="88"/>
        <v>0</v>
      </c>
      <c r="U73" s="58">
        <f t="shared" si="88"/>
        <v>0</v>
      </c>
      <c r="V73" s="42">
        <f t="shared" si="89"/>
        <v>0</v>
      </c>
      <c r="W73" s="43">
        <f t="shared" si="90"/>
        <v>0</v>
      </c>
      <c r="X73" s="44">
        <f t="shared" si="91"/>
        <v>0</v>
      </c>
      <c r="Y73" s="45">
        <f t="shared" si="92"/>
        <v>0</v>
      </c>
      <c r="Z73" s="46">
        <f t="shared" si="93"/>
        <v>0</v>
      </c>
      <c r="AA73" s="47">
        <f t="shared" si="94"/>
        <v>0</v>
      </c>
      <c r="AB73" s="50">
        <f t="shared" si="95"/>
        <v>0</v>
      </c>
      <c r="AC73" s="49">
        <f t="shared" si="33"/>
        <v>0</v>
      </c>
      <c r="AD73" s="2"/>
    </row>
    <row r="74" spans="1:30">
      <c r="A74" s="2"/>
      <c r="B74" s="9"/>
      <c r="C74" s="54"/>
      <c r="D74" s="10"/>
      <c r="E74" s="12"/>
      <c r="F74" s="13"/>
      <c r="G74" s="11"/>
      <c r="H74" s="14"/>
      <c r="I74" s="15"/>
      <c r="J74" s="38">
        <f t="shared" si="96"/>
        <v>0</v>
      </c>
      <c r="K74" s="9"/>
      <c r="L74" s="54"/>
      <c r="M74" s="10"/>
      <c r="N74" s="12"/>
      <c r="O74" s="13"/>
      <c r="P74" s="11"/>
      <c r="Q74" s="14"/>
      <c r="R74" s="15"/>
      <c r="S74" s="38">
        <f t="shared" si="87"/>
        <v>0</v>
      </c>
      <c r="T74" s="41">
        <f t="shared" si="88"/>
        <v>0</v>
      </c>
      <c r="U74" s="58">
        <f t="shared" si="88"/>
        <v>0</v>
      </c>
      <c r="V74" s="42">
        <f t="shared" si="89"/>
        <v>0</v>
      </c>
      <c r="W74" s="43">
        <f t="shared" si="90"/>
        <v>0</v>
      </c>
      <c r="X74" s="44">
        <f t="shared" si="91"/>
        <v>0</v>
      </c>
      <c r="Y74" s="45">
        <f t="shared" si="92"/>
        <v>0</v>
      </c>
      <c r="Z74" s="46">
        <f t="shared" si="93"/>
        <v>0</v>
      </c>
      <c r="AA74" s="47">
        <f t="shared" si="94"/>
        <v>0</v>
      </c>
      <c r="AB74" s="50">
        <f t="shared" si="95"/>
        <v>0</v>
      </c>
      <c r="AC74" s="49">
        <f t="shared" si="33"/>
        <v>0</v>
      </c>
      <c r="AD74" s="2"/>
    </row>
    <row r="75" spans="1:30">
      <c r="A75" s="2"/>
      <c r="B75" s="9"/>
      <c r="C75" s="54"/>
      <c r="D75" s="10"/>
      <c r="E75" s="12"/>
      <c r="F75" s="13"/>
      <c r="G75" s="11"/>
      <c r="H75" s="14"/>
      <c r="I75" s="15"/>
      <c r="J75" s="38">
        <f t="shared" si="96"/>
        <v>0</v>
      </c>
      <c r="K75" s="9"/>
      <c r="L75" s="54"/>
      <c r="M75" s="10"/>
      <c r="N75" s="12"/>
      <c r="O75" s="13"/>
      <c r="P75" s="11"/>
      <c r="Q75" s="14"/>
      <c r="R75" s="15"/>
      <c r="S75" s="38">
        <f t="shared" si="87"/>
        <v>0</v>
      </c>
      <c r="T75" s="41">
        <f t="shared" si="88"/>
        <v>0</v>
      </c>
      <c r="U75" s="58">
        <f t="shared" si="88"/>
        <v>0</v>
      </c>
      <c r="V75" s="42">
        <f t="shared" si="89"/>
        <v>0</v>
      </c>
      <c r="W75" s="43">
        <f t="shared" si="90"/>
        <v>0</v>
      </c>
      <c r="X75" s="44">
        <f t="shared" si="91"/>
        <v>0</v>
      </c>
      <c r="Y75" s="45">
        <f t="shared" si="92"/>
        <v>0</v>
      </c>
      <c r="Z75" s="46">
        <f t="shared" si="93"/>
        <v>0</v>
      </c>
      <c r="AA75" s="47">
        <f t="shared" si="94"/>
        <v>0</v>
      </c>
      <c r="AB75" s="50">
        <f t="shared" si="95"/>
        <v>0</v>
      </c>
      <c r="AC75" s="49">
        <f t="shared" si="33"/>
        <v>0</v>
      </c>
      <c r="AD75" s="2"/>
    </row>
    <row r="76" spans="1:30" s="32" customFormat="1" ht="13.5" thickBot="1">
      <c r="A76" s="36" t="s">
        <v>11</v>
      </c>
      <c r="B76" s="34">
        <f>SUM(B69:B75)</f>
        <v>0</v>
      </c>
      <c r="C76" s="63">
        <f>SUM(C69:C75)</f>
        <v>0</v>
      </c>
      <c r="D76" s="34">
        <f t="shared" ref="D76:I76" si="97">SUM(D69:D75)</f>
        <v>0</v>
      </c>
      <c r="E76" s="34">
        <f t="shared" si="97"/>
        <v>0</v>
      </c>
      <c r="F76" s="34">
        <f t="shared" si="97"/>
        <v>0</v>
      </c>
      <c r="G76" s="34">
        <f t="shared" si="97"/>
        <v>0</v>
      </c>
      <c r="H76" s="34">
        <f t="shared" si="97"/>
        <v>0</v>
      </c>
      <c r="I76" s="34">
        <f t="shared" si="97"/>
        <v>0</v>
      </c>
      <c r="J76" s="39">
        <f>SUM(B76:I76)</f>
        <v>0</v>
      </c>
      <c r="K76" s="34">
        <f t="shared" ref="K76:R76" si="98">SUM(K69:K75)</f>
        <v>0</v>
      </c>
      <c r="L76" s="63">
        <f t="shared" si="98"/>
        <v>0</v>
      </c>
      <c r="M76" s="34">
        <f t="shared" si="98"/>
        <v>0</v>
      </c>
      <c r="N76" s="34">
        <f t="shared" si="98"/>
        <v>0</v>
      </c>
      <c r="O76" s="34">
        <f t="shared" si="98"/>
        <v>0</v>
      </c>
      <c r="P76" s="34">
        <f t="shared" si="98"/>
        <v>0</v>
      </c>
      <c r="Q76" s="34">
        <f t="shared" si="98"/>
        <v>0</v>
      </c>
      <c r="R76" s="34">
        <f t="shared" si="98"/>
        <v>0</v>
      </c>
      <c r="S76" s="39">
        <f t="shared" si="87"/>
        <v>0</v>
      </c>
      <c r="T76" s="39">
        <f t="shared" ref="T76:AA76" si="99">SUM(T69:T75)</f>
        <v>0</v>
      </c>
      <c r="U76" s="60">
        <f t="shared" si="99"/>
        <v>0</v>
      </c>
      <c r="V76" s="39">
        <f t="shared" si="99"/>
        <v>0</v>
      </c>
      <c r="W76" s="39">
        <f t="shared" si="99"/>
        <v>0</v>
      </c>
      <c r="X76" s="39">
        <f t="shared" si="99"/>
        <v>0</v>
      </c>
      <c r="Y76" s="39">
        <f t="shared" si="99"/>
        <v>0</v>
      </c>
      <c r="Z76" s="39">
        <f t="shared" si="99"/>
        <v>0</v>
      </c>
      <c r="AA76" s="39">
        <f t="shared" si="99"/>
        <v>0</v>
      </c>
      <c r="AB76" s="51">
        <f t="shared" si="95"/>
        <v>0</v>
      </c>
      <c r="AC76" s="52">
        <f>(AB76*4)</f>
        <v>0</v>
      </c>
      <c r="AD76" s="34"/>
    </row>
    <row r="77" spans="1:30" ht="13.5" thickTop="1">
      <c r="A77" s="30"/>
      <c r="B77" s="23"/>
      <c r="C77" s="56"/>
      <c r="D77" s="24"/>
      <c r="E77" s="25"/>
      <c r="F77" s="26"/>
      <c r="G77" s="27"/>
      <c r="H77" s="28"/>
      <c r="I77" s="29"/>
      <c r="J77" s="38">
        <f t="shared" ref="J77:J83" si="100">SUM(B77:I77)</f>
        <v>0</v>
      </c>
      <c r="K77" s="23"/>
      <c r="L77" s="56"/>
      <c r="M77" s="24"/>
      <c r="N77" s="25"/>
      <c r="O77" s="26"/>
      <c r="P77" s="27"/>
      <c r="Q77" s="28"/>
      <c r="R77" s="29"/>
      <c r="S77" s="38">
        <f t="shared" si="87"/>
        <v>0</v>
      </c>
      <c r="T77" s="41">
        <f t="shared" ref="T77:U83" si="101">(B77-K77)</f>
        <v>0</v>
      </c>
      <c r="U77" s="58">
        <f t="shared" si="101"/>
        <v>0</v>
      </c>
      <c r="V77" s="42">
        <f t="shared" ref="V77:V83" si="102">(D77-M77)</f>
        <v>0</v>
      </c>
      <c r="W77" s="43">
        <f t="shared" ref="W77:W83" si="103">(E77-N77)</f>
        <v>0</v>
      </c>
      <c r="X77" s="44">
        <f t="shared" ref="X77:X83" si="104">(F77-O77)</f>
        <v>0</v>
      </c>
      <c r="Y77" s="45">
        <f t="shared" ref="Y77:Y83" si="105">(G77-P77)</f>
        <v>0</v>
      </c>
      <c r="Z77" s="46">
        <f t="shared" ref="Z77:Z83" si="106">(H77-Q77)</f>
        <v>0</v>
      </c>
      <c r="AA77" s="47">
        <f t="shared" ref="AA77:AA83" si="107">(I77-R77)</f>
        <v>0</v>
      </c>
      <c r="AB77" s="50">
        <f t="shared" si="95"/>
        <v>0</v>
      </c>
      <c r="AC77" s="49">
        <f t="shared" si="33"/>
        <v>0</v>
      </c>
      <c r="AD77" s="30"/>
    </row>
    <row r="78" spans="1:30">
      <c r="A78" s="2"/>
      <c r="B78" s="9"/>
      <c r="C78" s="54"/>
      <c r="D78" s="10"/>
      <c r="E78" s="12"/>
      <c r="F78" s="13"/>
      <c r="G78" s="11"/>
      <c r="H78" s="14"/>
      <c r="I78" s="15"/>
      <c r="J78" s="38">
        <f t="shared" si="100"/>
        <v>0</v>
      </c>
      <c r="K78" s="9"/>
      <c r="L78" s="54"/>
      <c r="M78" s="10"/>
      <c r="N78" s="12"/>
      <c r="O78" s="13"/>
      <c r="P78" s="11"/>
      <c r="Q78" s="14"/>
      <c r="R78" s="15"/>
      <c r="S78" s="38">
        <f t="shared" si="87"/>
        <v>0</v>
      </c>
      <c r="T78" s="41">
        <f t="shared" si="101"/>
        <v>0</v>
      </c>
      <c r="U78" s="58">
        <f t="shared" si="101"/>
        <v>0</v>
      </c>
      <c r="V78" s="42">
        <f t="shared" si="102"/>
        <v>0</v>
      </c>
      <c r="W78" s="43">
        <f t="shared" si="103"/>
        <v>0</v>
      </c>
      <c r="X78" s="44">
        <f t="shared" si="104"/>
        <v>0</v>
      </c>
      <c r="Y78" s="45">
        <f t="shared" si="105"/>
        <v>0</v>
      </c>
      <c r="Z78" s="46">
        <f t="shared" si="106"/>
        <v>0</v>
      </c>
      <c r="AA78" s="47">
        <f t="shared" si="107"/>
        <v>0</v>
      </c>
      <c r="AB78" s="50">
        <f t="shared" si="95"/>
        <v>0</v>
      </c>
      <c r="AC78" s="49">
        <f t="shared" si="33"/>
        <v>0</v>
      </c>
      <c r="AD78" s="2"/>
    </row>
    <row r="79" spans="1:30">
      <c r="A79" s="2"/>
      <c r="B79" s="9"/>
      <c r="C79" s="54"/>
      <c r="D79" s="10"/>
      <c r="E79" s="12"/>
      <c r="F79" s="13"/>
      <c r="G79" s="11"/>
      <c r="H79" s="14"/>
      <c r="I79" s="15"/>
      <c r="J79" s="38">
        <f t="shared" si="100"/>
        <v>0</v>
      </c>
      <c r="K79" s="9"/>
      <c r="L79" s="54"/>
      <c r="M79" s="10"/>
      <c r="N79" s="12"/>
      <c r="O79" s="13"/>
      <c r="P79" s="11"/>
      <c r="Q79" s="14"/>
      <c r="R79" s="15"/>
      <c r="S79" s="38">
        <f t="shared" si="87"/>
        <v>0</v>
      </c>
      <c r="T79" s="41">
        <f t="shared" si="101"/>
        <v>0</v>
      </c>
      <c r="U79" s="58">
        <f t="shared" si="101"/>
        <v>0</v>
      </c>
      <c r="V79" s="42">
        <f t="shared" si="102"/>
        <v>0</v>
      </c>
      <c r="W79" s="43">
        <f t="shared" si="103"/>
        <v>0</v>
      </c>
      <c r="X79" s="44">
        <f t="shared" si="104"/>
        <v>0</v>
      </c>
      <c r="Y79" s="45">
        <f t="shared" si="105"/>
        <v>0</v>
      </c>
      <c r="Z79" s="46">
        <f t="shared" si="106"/>
        <v>0</v>
      </c>
      <c r="AA79" s="47">
        <f t="shared" si="107"/>
        <v>0</v>
      </c>
      <c r="AB79" s="50">
        <f t="shared" si="95"/>
        <v>0</v>
      </c>
      <c r="AC79" s="49">
        <f t="shared" si="33"/>
        <v>0</v>
      </c>
      <c r="AD79" s="2"/>
    </row>
    <row r="80" spans="1:30">
      <c r="A80" s="2"/>
      <c r="B80" s="9"/>
      <c r="C80" s="54"/>
      <c r="D80" s="10"/>
      <c r="E80" s="12"/>
      <c r="F80" s="13"/>
      <c r="G80" s="11"/>
      <c r="H80" s="14"/>
      <c r="I80" s="15"/>
      <c r="J80" s="38">
        <f t="shared" si="100"/>
        <v>0</v>
      </c>
      <c r="K80" s="9"/>
      <c r="L80" s="54"/>
      <c r="M80" s="10"/>
      <c r="N80" s="12"/>
      <c r="O80" s="13"/>
      <c r="P80" s="11"/>
      <c r="Q80" s="14"/>
      <c r="R80" s="15"/>
      <c r="S80" s="38">
        <f t="shared" si="87"/>
        <v>0</v>
      </c>
      <c r="T80" s="41">
        <f t="shared" si="101"/>
        <v>0</v>
      </c>
      <c r="U80" s="58">
        <f t="shared" si="101"/>
        <v>0</v>
      </c>
      <c r="V80" s="42">
        <f t="shared" si="102"/>
        <v>0</v>
      </c>
      <c r="W80" s="43">
        <f t="shared" si="103"/>
        <v>0</v>
      </c>
      <c r="X80" s="44">
        <f t="shared" si="104"/>
        <v>0</v>
      </c>
      <c r="Y80" s="45">
        <f t="shared" si="105"/>
        <v>0</v>
      </c>
      <c r="Z80" s="46">
        <f t="shared" si="106"/>
        <v>0</v>
      </c>
      <c r="AA80" s="47">
        <f t="shared" si="107"/>
        <v>0</v>
      </c>
      <c r="AB80" s="50">
        <f t="shared" si="95"/>
        <v>0</v>
      </c>
      <c r="AC80" s="49">
        <f t="shared" si="33"/>
        <v>0</v>
      </c>
      <c r="AD80" s="2"/>
    </row>
    <row r="81" spans="1:30">
      <c r="A81" s="2"/>
      <c r="B81" s="9"/>
      <c r="C81" s="54"/>
      <c r="D81" s="10"/>
      <c r="E81" s="12"/>
      <c r="F81" s="13"/>
      <c r="G81" s="11"/>
      <c r="H81" s="14"/>
      <c r="I81" s="15"/>
      <c r="J81" s="38">
        <f t="shared" si="100"/>
        <v>0</v>
      </c>
      <c r="K81" s="9"/>
      <c r="L81" s="54"/>
      <c r="M81" s="10"/>
      <c r="N81" s="12"/>
      <c r="O81" s="13"/>
      <c r="P81" s="11"/>
      <c r="Q81" s="14"/>
      <c r="R81" s="15"/>
      <c r="S81" s="38">
        <f t="shared" si="87"/>
        <v>0</v>
      </c>
      <c r="T81" s="41">
        <f t="shared" si="101"/>
        <v>0</v>
      </c>
      <c r="U81" s="58">
        <f t="shared" si="101"/>
        <v>0</v>
      </c>
      <c r="V81" s="42">
        <f t="shared" si="102"/>
        <v>0</v>
      </c>
      <c r="W81" s="43">
        <f t="shared" si="103"/>
        <v>0</v>
      </c>
      <c r="X81" s="44">
        <f t="shared" si="104"/>
        <v>0</v>
      </c>
      <c r="Y81" s="45">
        <f t="shared" si="105"/>
        <v>0</v>
      </c>
      <c r="Z81" s="46">
        <f t="shared" si="106"/>
        <v>0</v>
      </c>
      <c r="AA81" s="47">
        <f t="shared" si="107"/>
        <v>0</v>
      </c>
      <c r="AB81" s="50">
        <f t="shared" si="95"/>
        <v>0</v>
      </c>
      <c r="AC81" s="49">
        <f t="shared" si="33"/>
        <v>0</v>
      </c>
      <c r="AD81" s="2"/>
    </row>
    <row r="82" spans="1:30">
      <c r="A82" s="2"/>
      <c r="B82" s="9"/>
      <c r="C82" s="54"/>
      <c r="D82" s="10"/>
      <c r="E82" s="12"/>
      <c r="F82" s="13"/>
      <c r="G82" s="11"/>
      <c r="H82" s="14"/>
      <c r="I82" s="15"/>
      <c r="J82" s="38">
        <f t="shared" si="100"/>
        <v>0</v>
      </c>
      <c r="K82" s="9"/>
      <c r="L82" s="54"/>
      <c r="M82" s="10"/>
      <c r="N82" s="12"/>
      <c r="O82" s="13"/>
      <c r="P82" s="11"/>
      <c r="Q82" s="14"/>
      <c r="R82" s="15"/>
      <c r="S82" s="38">
        <f t="shared" si="87"/>
        <v>0</v>
      </c>
      <c r="T82" s="41">
        <f t="shared" si="101"/>
        <v>0</v>
      </c>
      <c r="U82" s="58">
        <f t="shared" si="101"/>
        <v>0</v>
      </c>
      <c r="V82" s="42">
        <f t="shared" si="102"/>
        <v>0</v>
      </c>
      <c r="W82" s="43">
        <f t="shared" si="103"/>
        <v>0</v>
      </c>
      <c r="X82" s="44">
        <f t="shared" si="104"/>
        <v>0</v>
      </c>
      <c r="Y82" s="45">
        <f t="shared" si="105"/>
        <v>0</v>
      </c>
      <c r="Z82" s="46">
        <f t="shared" si="106"/>
        <v>0</v>
      </c>
      <c r="AA82" s="47">
        <f t="shared" si="107"/>
        <v>0</v>
      </c>
      <c r="AB82" s="50">
        <f t="shared" si="95"/>
        <v>0</v>
      </c>
      <c r="AC82" s="49">
        <f t="shared" si="33"/>
        <v>0</v>
      </c>
      <c r="AD82" s="2"/>
    </row>
    <row r="83" spans="1:30">
      <c r="A83" s="2"/>
      <c r="B83" s="9"/>
      <c r="C83" s="54"/>
      <c r="D83" s="10"/>
      <c r="E83" s="12"/>
      <c r="F83" s="13"/>
      <c r="G83" s="11"/>
      <c r="H83" s="14"/>
      <c r="I83" s="15"/>
      <c r="J83" s="38">
        <f t="shared" si="100"/>
        <v>0</v>
      </c>
      <c r="K83" s="9"/>
      <c r="L83" s="54"/>
      <c r="M83" s="10"/>
      <c r="N83" s="12"/>
      <c r="O83" s="13"/>
      <c r="P83" s="11"/>
      <c r="Q83" s="14"/>
      <c r="R83" s="15"/>
      <c r="S83" s="38">
        <f t="shared" si="87"/>
        <v>0</v>
      </c>
      <c r="T83" s="41">
        <f t="shared" si="101"/>
        <v>0</v>
      </c>
      <c r="U83" s="58">
        <f t="shared" si="101"/>
        <v>0</v>
      </c>
      <c r="V83" s="42">
        <f t="shared" si="102"/>
        <v>0</v>
      </c>
      <c r="W83" s="43">
        <f t="shared" si="103"/>
        <v>0</v>
      </c>
      <c r="X83" s="44">
        <f t="shared" si="104"/>
        <v>0</v>
      </c>
      <c r="Y83" s="45">
        <f t="shared" si="105"/>
        <v>0</v>
      </c>
      <c r="Z83" s="46">
        <f t="shared" si="106"/>
        <v>0</v>
      </c>
      <c r="AA83" s="47">
        <f t="shared" si="107"/>
        <v>0</v>
      </c>
      <c r="AB83" s="50">
        <f t="shared" si="95"/>
        <v>0</v>
      </c>
      <c r="AC83" s="49">
        <f t="shared" si="33"/>
        <v>0</v>
      </c>
      <c r="AD83" s="2"/>
    </row>
    <row r="84" spans="1:30" s="32" customFormat="1" ht="13.5" thickBot="1">
      <c r="A84" s="36" t="s">
        <v>11</v>
      </c>
      <c r="B84" s="34">
        <f>SUM(B77:B83)</f>
        <v>0</v>
      </c>
      <c r="C84" s="63">
        <f>SUM(C77:C83)</f>
        <v>0</v>
      </c>
      <c r="D84" s="34">
        <f t="shared" ref="D84:I84" si="108">SUM(D77:D83)</f>
        <v>0</v>
      </c>
      <c r="E84" s="34">
        <f t="shared" si="108"/>
        <v>0</v>
      </c>
      <c r="F84" s="34">
        <f t="shared" si="108"/>
        <v>0</v>
      </c>
      <c r="G84" s="34">
        <f t="shared" si="108"/>
        <v>0</v>
      </c>
      <c r="H84" s="34">
        <f t="shared" si="108"/>
        <v>0</v>
      </c>
      <c r="I84" s="34">
        <f t="shared" si="108"/>
        <v>0</v>
      </c>
      <c r="J84" s="39">
        <f>SUM(B84:I84)</f>
        <v>0</v>
      </c>
      <c r="K84" s="34">
        <f t="shared" ref="K84:R84" si="109">SUM(K77:K83)</f>
        <v>0</v>
      </c>
      <c r="L84" s="63">
        <f t="shared" si="109"/>
        <v>0</v>
      </c>
      <c r="M84" s="34">
        <f t="shared" si="109"/>
        <v>0</v>
      </c>
      <c r="N84" s="34">
        <f t="shared" si="109"/>
        <v>0</v>
      </c>
      <c r="O84" s="34">
        <f t="shared" si="109"/>
        <v>0</v>
      </c>
      <c r="P84" s="34">
        <f t="shared" si="109"/>
        <v>0</v>
      </c>
      <c r="Q84" s="34">
        <f t="shared" si="109"/>
        <v>0</v>
      </c>
      <c r="R84" s="34">
        <f t="shared" si="109"/>
        <v>0</v>
      </c>
      <c r="S84" s="39">
        <f t="shared" si="87"/>
        <v>0</v>
      </c>
      <c r="T84" s="39">
        <f t="shared" ref="T84:AA84" si="110">SUM(T77:T83)</f>
        <v>0</v>
      </c>
      <c r="U84" s="60">
        <f t="shared" si="110"/>
        <v>0</v>
      </c>
      <c r="V84" s="39">
        <f t="shared" si="110"/>
        <v>0</v>
      </c>
      <c r="W84" s="39">
        <f t="shared" si="110"/>
        <v>0</v>
      </c>
      <c r="X84" s="39">
        <f t="shared" si="110"/>
        <v>0</v>
      </c>
      <c r="Y84" s="39">
        <f t="shared" si="110"/>
        <v>0</v>
      </c>
      <c r="Z84" s="39">
        <f t="shared" si="110"/>
        <v>0</v>
      </c>
      <c r="AA84" s="39">
        <f t="shared" si="110"/>
        <v>0</v>
      </c>
      <c r="AB84" s="51">
        <f t="shared" si="95"/>
        <v>0</v>
      </c>
      <c r="AC84" s="52">
        <f>(AB84*4)</f>
        <v>0</v>
      </c>
      <c r="AD84" s="34"/>
    </row>
    <row r="85" spans="1:30" ht="13.5" thickTop="1">
      <c r="A85" s="30"/>
      <c r="B85" s="23"/>
      <c r="C85" s="56"/>
      <c r="D85" s="24"/>
      <c r="E85" s="25"/>
      <c r="F85" s="26"/>
      <c r="G85" s="27"/>
      <c r="H85" s="28"/>
      <c r="I85" s="29"/>
      <c r="J85" s="38">
        <f t="shared" ref="J85:J91" si="111">SUM(B85:I85)</f>
        <v>0</v>
      </c>
      <c r="K85" s="23"/>
      <c r="L85" s="56"/>
      <c r="M85" s="24"/>
      <c r="N85" s="25"/>
      <c r="O85" s="26"/>
      <c r="P85" s="27"/>
      <c r="Q85" s="28"/>
      <c r="R85" s="29"/>
      <c r="S85" s="38">
        <f t="shared" si="87"/>
        <v>0</v>
      </c>
      <c r="T85" s="41">
        <f t="shared" ref="T85:U91" si="112">(B85-K85)</f>
        <v>0</v>
      </c>
      <c r="U85" s="58">
        <f t="shared" si="112"/>
        <v>0</v>
      </c>
      <c r="V85" s="42">
        <f t="shared" ref="V85:V91" si="113">(D85-M85)</f>
        <v>0</v>
      </c>
      <c r="W85" s="43">
        <f t="shared" ref="W85:W91" si="114">(E85-N85)</f>
        <v>0</v>
      </c>
      <c r="X85" s="44">
        <f t="shared" ref="X85:X91" si="115">(F85-O85)</f>
        <v>0</v>
      </c>
      <c r="Y85" s="45">
        <f t="shared" ref="Y85:Y91" si="116">(G85-P85)</f>
        <v>0</v>
      </c>
      <c r="Z85" s="46">
        <f t="shared" ref="Z85:Z91" si="117">(H85-Q85)</f>
        <v>0</v>
      </c>
      <c r="AA85" s="47">
        <f t="shared" ref="AA85:AA91" si="118">(I85-R85)</f>
        <v>0</v>
      </c>
      <c r="AB85" s="50">
        <f t="shared" si="95"/>
        <v>0</v>
      </c>
      <c r="AC85" s="49">
        <f t="shared" ref="AC85:AC147" si="119">AB85*4</f>
        <v>0</v>
      </c>
      <c r="AD85" s="30"/>
    </row>
    <row r="86" spans="1:30">
      <c r="A86" s="2"/>
      <c r="B86" s="9"/>
      <c r="C86" s="54"/>
      <c r="D86" s="10"/>
      <c r="E86" s="12"/>
      <c r="F86" s="13"/>
      <c r="G86" s="11"/>
      <c r="H86" s="14"/>
      <c r="I86" s="15"/>
      <c r="J86" s="38">
        <f t="shared" si="111"/>
        <v>0</v>
      </c>
      <c r="K86" s="9"/>
      <c r="L86" s="54"/>
      <c r="M86" s="10"/>
      <c r="N86" s="12"/>
      <c r="O86" s="13"/>
      <c r="P86" s="11"/>
      <c r="Q86" s="14"/>
      <c r="R86" s="15"/>
      <c r="S86" s="38">
        <f t="shared" si="87"/>
        <v>0</v>
      </c>
      <c r="T86" s="41">
        <f t="shared" si="112"/>
        <v>0</v>
      </c>
      <c r="U86" s="58">
        <f t="shared" si="112"/>
        <v>0</v>
      </c>
      <c r="V86" s="42">
        <f t="shared" si="113"/>
        <v>0</v>
      </c>
      <c r="W86" s="43">
        <f t="shared" si="114"/>
        <v>0</v>
      </c>
      <c r="X86" s="44">
        <f t="shared" si="115"/>
        <v>0</v>
      </c>
      <c r="Y86" s="45">
        <f t="shared" si="116"/>
        <v>0</v>
      </c>
      <c r="Z86" s="46">
        <f t="shared" si="117"/>
        <v>0</v>
      </c>
      <c r="AA86" s="47">
        <f t="shared" si="118"/>
        <v>0</v>
      </c>
      <c r="AB86" s="50">
        <f t="shared" si="95"/>
        <v>0</v>
      </c>
      <c r="AC86" s="49">
        <f t="shared" si="119"/>
        <v>0</v>
      </c>
      <c r="AD86" s="2"/>
    </row>
    <row r="87" spans="1:30">
      <c r="A87" s="2"/>
      <c r="B87" s="9"/>
      <c r="C87" s="54"/>
      <c r="D87" s="10"/>
      <c r="E87" s="12"/>
      <c r="F87" s="13"/>
      <c r="G87" s="11"/>
      <c r="H87" s="14"/>
      <c r="I87" s="15"/>
      <c r="J87" s="38">
        <f t="shared" si="111"/>
        <v>0</v>
      </c>
      <c r="K87" s="9"/>
      <c r="L87" s="54"/>
      <c r="M87" s="10"/>
      <c r="N87" s="12"/>
      <c r="O87" s="13"/>
      <c r="P87" s="11"/>
      <c r="Q87" s="14"/>
      <c r="R87" s="15"/>
      <c r="S87" s="38">
        <f t="shared" si="87"/>
        <v>0</v>
      </c>
      <c r="T87" s="41">
        <f t="shared" si="112"/>
        <v>0</v>
      </c>
      <c r="U87" s="58">
        <f t="shared" si="112"/>
        <v>0</v>
      </c>
      <c r="V87" s="42">
        <f t="shared" si="113"/>
        <v>0</v>
      </c>
      <c r="W87" s="43">
        <f t="shared" si="114"/>
        <v>0</v>
      </c>
      <c r="X87" s="44">
        <f t="shared" si="115"/>
        <v>0</v>
      </c>
      <c r="Y87" s="45">
        <f t="shared" si="116"/>
        <v>0</v>
      </c>
      <c r="Z87" s="46">
        <f t="shared" si="117"/>
        <v>0</v>
      </c>
      <c r="AA87" s="47">
        <f t="shared" si="118"/>
        <v>0</v>
      </c>
      <c r="AB87" s="50">
        <f t="shared" si="95"/>
        <v>0</v>
      </c>
      <c r="AC87" s="49">
        <f t="shared" si="119"/>
        <v>0</v>
      </c>
      <c r="AD87" s="2"/>
    </row>
    <row r="88" spans="1:30">
      <c r="A88" s="2"/>
      <c r="B88" s="9"/>
      <c r="C88" s="54"/>
      <c r="D88" s="10"/>
      <c r="E88" s="12"/>
      <c r="F88" s="13"/>
      <c r="G88" s="11"/>
      <c r="H88" s="14"/>
      <c r="I88" s="15"/>
      <c r="J88" s="38">
        <f t="shared" si="111"/>
        <v>0</v>
      </c>
      <c r="K88" s="9"/>
      <c r="L88" s="54"/>
      <c r="M88" s="10"/>
      <c r="N88" s="12"/>
      <c r="O88" s="13"/>
      <c r="P88" s="11"/>
      <c r="Q88" s="14"/>
      <c r="R88" s="15"/>
      <c r="S88" s="38">
        <f t="shared" si="87"/>
        <v>0</v>
      </c>
      <c r="T88" s="41">
        <f t="shared" si="112"/>
        <v>0</v>
      </c>
      <c r="U88" s="58">
        <f t="shared" si="112"/>
        <v>0</v>
      </c>
      <c r="V88" s="42">
        <f t="shared" si="113"/>
        <v>0</v>
      </c>
      <c r="W88" s="43">
        <f t="shared" si="114"/>
        <v>0</v>
      </c>
      <c r="X88" s="44">
        <f t="shared" si="115"/>
        <v>0</v>
      </c>
      <c r="Y88" s="45">
        <f t="shared" si="116"/>
        <v>0</v>
      </c>
      <c r="Z88" s="46">
        <f t="shared" si="117"/>
        <v>0</v>
      </c>
      <c r="AA88" s="47">
        <f t="shared" si="118"/>
        <v>0</v>
      </c>
      <c r="AB88" s="50">
        <f t="shared" si="95"/>
        <v>0</v>
      </c>
      <c r="AC88" s="49">
        <f t="shared" si="119"/>
        <v>0</v>
      </c>
      <c r="AD88" s="2"/>
    </row>
    <row r="89" spans="1:30">
      <c r="A89" s="2"/>
      <c r="B89" s="9"/>
      <c r="C89" s="54"/>
      <c r="D89" s="10"/>
      <c r="E89" s="12"/>
      <c r="F89" s="13"/>
      <c r="G89" s="11"/>
      <c r="H89" s="14"/>
      <c r="I89" s="15"/>
      <c r="J89" s="38">
        <f t="shared" si="111"/>
        <v>0</v>
      </c>
      <c r="K89" s="9"/>
      <c r="L89" s="54"/>
      <c r="M89" s="10"/>
      <c r="N89" s="12"/>
      <c r="O89" s="13"/>
      <c r="P89" s="11"/>
      <c r="Q89" s="14"/>
      <c r="R89" s="15"/>
      <c r="S89" s="38">
        <f t="shared" si="87"/>
        <v>0</v>
      </c>
      <c r="T89" s="41">
        <f t="shared" si="112"/>
        <v>0</v>
      </c>
      <c r="U89" s="58">
        <f t="shared" si="112"/>
        <v>0</v>
      </c>
      <c r="V89" s="42">
        <f t="shared" si="113"/>
        <v>0</v>
      </c>
      <c r="W89" s="43">
        <f t="shared" si="114"/>
        <v>0</v>
      </c>
      <c r="X89" s="44">
        <f t="shared" si="115"/>
        <v>0</v>
      </c>
      <c r="Y89" s="45">
        <f t="shared" si="116"/>
        <v>0</v>
      </c>
      <c r="Z89" s="46">
        <f t="shared" si="117"/>
        <v>0</v>
      </c>
      <c r="AA89" s="47">
        <f t="shared" si="118"/>
        <v>0</v>
      </c>
      <c r="AB89" s="50">
        <f t="shared" si="95"/>
        <v>0</v>
      </c>
      <c r="AC89" s="49">
        <f t="shared" si="119"/>
        <v>0</v>
      </c>
      <c r="AD89" s="2"/>
    </row>
    <row r="90" spans="1:30">
      <c r="A90" s="2"/>
      <c r="B90" s="9"/>
      <c r="C90" s="54"/>
      <c r="D90" s="10"/>
      <c r="E90" s="12"/>
      <c r="F90" s="13"/>
      <c r="G90" s="11"/>
      <c r="H90" s="14"/>
      <c r="I90" s="15"/>
      <c r="J90" s="38">
        <f t="shared" si="111"/>
        <v>0</v>
      </c>
      <c r="K90" s="9"/>
      <c r="L90" s="54"/>
      <c r="M90" s="10"/>
      <c r="N90" s="12"/>
      <c r="O90" s="13"/>
      <c r="P90" s="11"/>
      <c r="Q90" s="14"/>
      <c r="R90" s="15"/>
      <c r="S90" s="38">
        <f t="shared" si="87"/>
        <v>0</v>
      </c>
      <c r="T90" s="41">
        <f t="shared" si="112"/>
        <v>0</v>
      </c>
      <c r="U90" s="58">
        <f t="shared" si="112"/>
        <v>0</v>
      </c>
      <c r="V90" s="42">
        <f t="shared" si="113"/>
        <v>0</v>
      </c>
      <c r="W90" s="43">
        <f t="shared" si="114"/>
        <v>0</v>
      </c>
      <c r="X90" s="44">
        <f t="shared" si="115"/>
        <v>0</v>
      </c>
      <c r="Y90" s="45">
        <f t="shared" si="116"/>
        <v>0</v>
      </c>
      <c r="Z90" s="46">
        <f t="shared" si="117"/>
        <v>0</v>
      </c>
      <c r="AA90" s="47">
        <f t="shared" si="118"/>
        <v>0</v>
      </c>
      <c r="AB90" s="50">
        <f t="shared" si="95"/>
        <v>0</v>
      </c>
      <c r="AC90" s="49">
        <f t="shared" si="119"/>
        <v>0</v>
      </c>
      <c r="AD90" s="2"/>
    </row>
    <row r="91" spans="1:30">
      <c r="A91" s="2"/>
      <c r="B91" s="9"/>
      <c r="C91" s="54"/>
      <c r="D91" s="10"/>
      <c r="E91" s="12"/>
      <c r="F91" s="13"/>
      <c r="G91" s="11"/>
      <c r="H91" s="14"/>
      <c r="I91" s="15"/>
      <c r="J91" s="38">
        <f t="shared" si="111"/>
        <v>0</v>
      </c>
      <c r="K91" s="9"/>
      <c r="L91" s="54"/>
      <c r="M91" s="10"/>
      <c r="N91" s="12"/>
      <c r="O91" s="13"/>
      <c r="P91" s="11"/>
      <c r="Q91" s="14"/>
      <c r="R91" s="15"/>
      <c r="S91" s="38">
        <f t="shared" si="87"/>
        <v>0</v>
      </c>
      <c r="T91" s="41">
        <f t="shared" si="112"/>
        <v>0</v>
      </c>
      <c r="U91" s="58">
        <f t="shared" si="112"/>
        <v>0</v>
      </c>
      <c r="V91" s="42">
        <f t="shared" si="113"/>
        <v>0</v>
      </c>
      <c r="W91" s="43">
        <f t="shared" si="114"/>
        <v>0</v>
      </c>
      <c r="X91" s="44">
        <f t="shared" si="115"/>
        <v>0</v>
      </c>
      <c r="Y91" s="45">
        <f t="shared" si="116"/>
        <v>0</v>
      </c>
      <c r="Z91" s="46">
        <f t="shared" si="117"/>
        <v>0</v>
      </c>
      <c r="AA91" s="47">
        <f t="shared" si="118"/>
        <v>0</v>
      </c>
      <c r="AB91" s="50">
        <f t="shared" si="95"/>
        <v>0</v>
      </c>
      <c r="AC91" s="49">
        <f t="shared" si="119"/>
        <v>0</v>
      </c>
      <c r="AD91" s="2"/>
    </row>
    <row r="92" spans="1:30" s="32" customFormat="1" ht="13.5" thickBot="1">
      <c r="A92" s="36" t="s">
        <v>11</v>
      </c>
      <c r="B92" s="34">
        <f>SUM(B85:B91)</f>
        <v>0</v>
      </c>
      <c r="C92" s="63">
        <f>SUM(C85:C91)</f>
        <v>0</v>
      </c>
      <c r="D92" s="34">
        <f t="shared" ref="D92:I92" si="120">SUM(D85:D91)</f>
        <v>0</v>
      </c>
      <c r="E92" s="34">
        <f t="shared" si="120"/>
        <v>0</v>
      </c>
      <c r="F92" s="34">
        <f t="shared" si="120"/>
        <v>0</v>
      </c>
      <c r="G92" s="34">
        <f t="shared" si="120"/>
        <v>0</v>
      </c>
      <c r="H92" s="34">
        <f t="shared" si="120"/>
        <v>0</v>
      </c>
      <c r="I92" s="34">
        <f t="shared" si="120"/>
        <v>0</v>
      </c>
      <c r="J92" s="39">
        <f>SUM(B92:I92)</f>
        <v>0</v>
      </c>
      <c r="K92" s="34">
        <f t="shared" ref="K92:R92" si="121">SUM(K85:K91)</f>
        <v>0</v>
      </c>
      <c r="L92" s="63">
        <f t="shared" si="121"/>
        <v>0</v>
      </c>
      <c r="M92" s="34">
        <f t="shared" si="121"/>
        <v>0</v>
      </c>
      <c r="N92" s="34">
        <f t="shared" si="121"/>
        <v>0</v>
      </c>
      <c r="O92" s="34">
        <f t="shared" si="121"/>
        <v>0</v>
      </c>
      <c r="P92" s="34">
        <f t="shared" si="121"/>
        <v>0</v>
      </c>
      <c r="Q92" s="34">
        <f t="shared" si="121"/>
        <v>0</v>
      </c>
      <c r="R92" s="34">
        <f t="shared" si="121"/>
        <v>0</v>
      </c>
      <c r="S92" s="39">
        <f t="shared" si="87"/>
        <v>0</v>
      </c>
      <c r="T92" s="39">
        <f t="shared" ref="T92:AA92" si="122">SUM(T85:T91)</f>
        <v>0</v>
      </c>
      <c r="U92" s="60">
        <f t="shared" si="122"/>
        <v>0</v>
      </c>
      <c r="V92" s="39">
        <f t="shared" si="122"/>
        <v>0</v>
      </c>
      <c r="W92" s="39">
        <f t="shared" si="122"/>
        <v>0</v>
      </c>
      <c r="X92" s="39">
        <f t="shared" si="122"/>
        <v>0</v>
      </c>
      <c r="Y92" s="39">
        <f t="shared" si="122"/>
        <v>0</v>
      </c>
      <c r="Z92" s="39">
        <f t="shared" si="122"/>
        <v>0</v>
      </c>
      <c r="AA92" s="39">
        <f t="shared" si="122"/>
        <v>0</v>
      </c>
      <c r="AB92" s="51">
        <f t="shared" si="95"/>
        <v>0</v>
      </c>
      <c r="AC92" s="52">
        <f>(AB92*4)</f>
        <v>0</v>
      </c>
      <c r="AD92" s="34"/>
    </row>
    <row r="93" spans="1:30" ht="13.5" thickTop="1">
      <c r="A93" s="30"/>
      <c r="B93" s="23"/>
      <c r="C93" s="56"/>
      <c r="D93" s="24"/>
      <c r="E93" s="25"/>
      <c r="F93" s="26"/>
      <c r="G93" s="27"/>
      <c r="H93" s="28"/>
      <c r="I93" s="29"/>
      <c r="J93" s="38">
        <f t="shared" ref="J93:J99" si="123">SUM(B93:I93)</f>
        <v>0</v>
      </c>
      <c r="K93" s="23"/>
      <c r="L93" s="56"/>
      <c r="M93" s="24"/>
      <c r="N93" s="25"/>
      <c r="O93" s="26"/>
      <c r="P93" s="27"/>
      <c r="Q93" s="28"/>
      <c r="R93" s="29"/>
      <c r="S93" s="38">
        <f t="shared" si="87"/>
        <v>0</v>
      </c>
      <c r="T93" s="41">
        <f t="shared" ref="T93:U99" si="124">(B93-K93)</f>
        <v>0</v>
      </c>
      <c r="U93" s="58">
        <f t="shared" si="124"/>
        <v>0</v>
      </c>
      <c r="V93" s="42">
        <f t="shared" ref="V93:V99" si="125">(D93-M93)</f>
        <v>0</v>
      </c>
      <c r="W93" s="43">
        <f t="shared" ref="W93:W99" si="126">(E93-N93)</f>
        <v>0</v>
      </c>
      <c r="X93" s="44">
        <f t="shared" ref="X93:X99" si="127">(F93-O93)</f>
        <v>0</v>
      </c>
      <c r="Y93" s="45">
        <f t="shared" ref="Y93:Y99" si="128">(G93-P93)</f>
        <v>0</v>
      </c>
      <c r="Z93" s="46">
        <f t="shared" ref="Z93:Z99" si="129">(H93-Q93)</f>
        <v>0</v>
      </c>
      <c r="AA93" s="47">
        <f t="shared" ref="AA93:AA99" si="130">(I93-R93)</f>
        <v>0</v>
      </c>
      <c r="AB93" s="50">
        <f t="shared" si="95"/>
        <v>0</v>
      </c>
      <c r="AC93" s="49">
        <f t="shared" si="119"/>
        <v>0</v>
      </c>
      <c r="AD93" s="30"/>
    </row>
    <row r="94" spans="1:30">
      <c r="A94" s="2"/>
      <c r="B94" s="9"/>
      <c r="C94" s="54"/>
      <c r="D94" s="10"/>
      <c r="E94" s="12"/>
      <c r="F94" s="13"/>
      <c r="G94" s="11"/>
      <c r="H94" s="14"/>
      <c r="I94" s="15"/>
      <c r="J94" s="38">
        <f t="shared" si="123"/>
        <v>0</v>
      </c>
      <c r="K94" s="9"/>
      <c r="L94" s="54"/>
      <c r="M94" s="10"/>
      <c r="N94" s="12"/>
      <c r="O94" s="13"/>
      <c r="P94" s="11"/>
      <c r="Q94" s="14"/>
      <c r="R94" s="15"/>
      <c r="S94" s="38">
        <f t="shared" si="87"/>
        <v>0</v>
      </c>
      <c r="T94" s="41">
        <f t="shared" si="124"/>
        <v>0</v>
      </c>
      <c r="U94" s="58">
        <f t="shared" si="124"/>
        <v>0</v>
      </c>
      <c r="V94" s="42">
        <f t="shared" si="125"/>
        <v>0</v>
      </c>
      <c r="W94" s="43">
        <f t="shared" si="126"/>
        <v>0</v>
      </c>
      <c r="X94" s="44">
        <f t="shared" si="127"/>
        <v>0</v>
      </c>
      <c r="Y94" s="45">
        <f t="shared" si="128"/>
        <v>0</v>
      </c>
      <c r="Z94" s="46">
        <f t="shared" si="129"/>
        <v>0</v>
      </c>
      <c r="AA94" s="47">
        <f t="shared" si="130"/>
        <v>0</v>
      </c>
      <c r="AB94" s="50">
        <f t="shared" si="95"/>
        <v>0</v>
      </c>
      <c r="AC94" s="49">
        <f t="shared" si="119"/>
        <v>0</v>
      </c>
      <c r="AD94" s="2"/>
    </row>
    <row r="95" spans="1:30">
      <c r="A95" s="2"/>
      <c r="B95" s="9"/>
      <c r="C95" s="54"/>
      <c r="D95" s="10"/>
      <c r="E95" s="12"/>
      <c r="F95" s="13"/>
      <c r="G95" s="11"/>
      <c r="H95" s="14"/>
      <c r="I95" s="15"/>
      <c r="J95" s="38">
        <f t="shared" si="123"/>
        <v>0</v>
      </c>
      <c r="K95" s="9"/>
      <c r="L95" s="54"/>
      <c r="M95" s="10"/>
      <c r="N95" s="12"/>
      <c r="O95" s="13"/>
      <c r="P95" s="11"/>
      <c r="Q95" s="14"/>
      <c r="R95" s="15"/>
      <c r="S95" s="38">
        <f t="shared" si="87"/>
        <v>0</v>
      </c>
      <c r="T95" s="41">
        <f t="shared" si="124"/>
        <v>0</v>
      </c>
      <c r="U95" s="58">
        <f t="shared" si="124"/>
        <v>0</v>
      </c>
      <c r="V95" s="42">
        <f t="shared" si="125"/>
        <v>0</v>
      </c>
      <c r="W95" s="43">
        <f t="shared" si="126"/>
        <v>0</v>
      </c>
      <c r="X95" s="44">
        <f t="shared" si="127"/>
        <v>0</v>
      </c>
      <c r="Y95" s="45">
        <f t="shared" si="128"/>
        <v>0</v>
      </c>
      <c r="Z95" s="46">
        <f t="shared" si="129"/>
        <v>0</v>
      </c>
      <c r="AA95" s="47">
        <f t="shared" si="130"/>
        <v>0</v>
      </c>
      <c r="AB95" s="50">
        <f t="shared" si="95"/>
        <v>0</v>
      </c>
      <c r="AC95" s="49">
        <f t="shared" si="119"/>
        <v>0</v>
      </c>
      <c r="AD95" s="2"/>
    </row>
    <row r="96" spans="1:30">
      <c r="A96" s="2"/>
      <c r="B96" s="9"/>
      <c r="C96" s="54"/>
      <c r="D96" s="10"/>
      <c r="E96" s="12"/>
      <c r="F96" s="13"/>
      <c r="G96" s="11"/>
      <c r="H96" s="14"/>
      <c r="I96" s="15"/>
      <c r="J96" s="38">
        <f t="shared" si="123"/>
        <v>0</v>
      </c>
      <c r="K96" s="9"/>
      <c r="L96" s="54"/>
      <c r="M96" s="10"/>
      <c r="N96" s="12"/>
      <c r="O96" s="13"/>
      <c r="P96" s="11"/>
      <c r="Q96" s="14"/>
      <c r="R96" s="15"/>
      <c r="S96" s="38">
        <f t="shared" si="87"/>
        <v>0</v>
      </c>
      <c r="T96" s="41">
        <f t="shared" si="124"/>
        <v>0</v>
      </c>
      <c r="U96" s="58">
        <f t="shared" si="124"/>
        <v>0</v>
      </c>
      <c r="V96" s="42">
        <f t="shared" si="125"/>
        <v>0</v>
      </c>
      <c r="W96" s="43">
        <f t="shared" si="126"/>
        <v>0</v>
      </c>
      <c r="X96" s="44">
        <f t="shared" si="127"/>
        <v>0</v>
      </c>
      <c r="Y96" s="45">
        <f t="shared" si="128"/>
        <v>0</v>
      </c>
      <c r="Z96" s="46">
        <f t="shared" si="129"/>
        <v>0</v>
      </c>
      <c r="AA96" s="47">
        <f t="shared" si="130"/>
        <v>0</v>
      </c>
      <c r="AB96" s="50">
        <f t="shared" si="95"/>
        <v>0</v>
      </c>
      <c r="AC96" s="49">
        <f t="shared" si="119"/>
        <v>0</v>
      </c>
      <c r="AD96" s="2"/>
    </row>
    <row r="97" spans="1:30">
      <c r="A97" s="2"/>
      <c r="B97" s="9"/>
      <c r="C97" s="54"/>
      <c r="D97" s="10"/>
      <c r="E97" s="12"/>
      <c r="F97" s="13"/>
      <c r="G97" s="11"/>
      <c r="H97" s="14"/>
      <c r="I97" s="15"/>
      <c r="J97" s="38">
        <f t="shared" si="123"/>
        <v>0</v>
      </c>
      <c r="K97" s="9"/>
      <c r="L97" s="54"/>
      <c r="M97" s="10"/>
      <c r="N97" s="12"/>
      <c r="O97" s="13"/>
      <c r="P97" s="11"/>
      <c r="Q97" s="14"/>
      <c r="R97" s="15"/>
      <c r="S97" s="38">
        <f t="shared" si="87"/>
        <v>0</v>
      </c>
      <c r="T97" s="41">
        <f t="shared" si="124"/>
        <v>0</v>
      </c>
      <c r="U97" s="58">
        <f t="shared" si="124"/>
        <v>0</v>
      </c>
      <c r="V97" s="42">
        <f t="shared" si="125"/>
        <v>0</v>
      </c>
      <c r="W97" s="43">
        <f t="shared" si="126"/>
        <v>0</v>
      </c>
      <c r="X97" s="44">
        <f t="shared" si="127"/>
        <v>0</v>
      </c>
      <c r="Y97" s="45">
        <f t="shared" si="128"/>
        <v>0</v>
      </c>
      <c r="Z97" s="46">
        <f t="shared" si="129"/>
        <v>0</v>
      </c>
      <c r="AA97" s="47">
        <f t="shared" si="130"/>
        <v>0</v>
      </c>
      <c r="AB97" s="50">
        <f t="shared" si="95"/>
        <v>0</v>
      </c>
      <c r="AC97" s="49">
        <f t="shared" si="119"/>
        <v>0</v>
      </c>
      <c r="AD97" s="2"/>
    </row>
    <row r="98" spans="1:30">
      <c r="A98" s="2"/>
      <c r="B98" s="9"/>
      <c r="C98" s="54"/>
      <c r="D98" s="10"/>
      <c r="E98" s="12"/>
      <c r="F98" s="13"/>
      <c r="G98" s="11"/>
      <c r="H98" s="14"/>
      <c r="I98" s="15"/>
      <c r="J98" s="38">
        <f t="shared" si="123"/>
        <v>0</v>
      </c>
      <c r="K98" s="9"/>
      <c r="L98" s="54"/>
      <c r="M98" s="10"/>
      <c r="N98" s="12"/>
      <c r="O98" s="13"/>
      <c r="P98" s="11"/>
      <c r="Q98" s="14"/>
      <c r="R98" s="15"/>
      <c r="S98" s="38">
        <f t="shared" si="87"/>
        <v>0</v>
      </c>
      <c r="T98" s="41">
        <f t="shared" si="124"/>
        <v>0</v>
      </c>
      <c r="U98" s="58">
        <f t="shared" si="124"/>
        <v>0</v>
      </c>
      <c r="V98" s="42">
        <f t="shared" si="125"/>
        <v>0</v>
      </c>
      <c r="W98" s="43">
        <f t="shared" si="126"/>
        <v>0</v>
      </c>
      <c r="X98" s="44">
        <f t="shared" si="127"/>
        <v>0</v>
      </c>
      <c r="Y98" s="45">
        <f t="shared" si="128"/>
        <v>0</v>
      </c>
      <c r="Z98" s="46">
        <f t="shared" si="129"/>
        <v>0</v>
      </c>
      <c r="AA98" s="47">
        <f t="shared" si="130"/>
        <v>0</v>
      </c>
      <c r="AB98" s="50">
        <f t="shared" si="95"/>
        <v>0</v>
      </c>
      <c r="AC98" s="49">
        <f t="shared" si="119"/>
        <v>0</v>
      </c>
      <c r="AD98" s="2"/>
    </row>
    <row r="99" spans="1:30">
      <c r="A99" s="2"/>
      <c r="B99" s="9"/>
      <c r="C99" s="54"/>
      <c r="D99" s="10"/>
      <c r="E99" s="12"/>
      <c r="F99" s="13"/>
      <c r="G99" s="11"/>
      <c r="H99" s="14"/>
      <c r="I99" s="15"/>
      <c r="J99" s="38">
        <f t="shared" si="123"/>
        <v>0</v>
      </c>
      <c r="K99" s="9"/>
      <c r="L99" s="54"/>
      <c r="M99" s="10"/>
      <c r="N99" s="12"/>
      <c r="O99" s="13"/>
      <c r="P99" s="11"/>
      <c r="Q99" s="14"/>
      <c r="R99" s="15"/>
      <c r="S99" s="38">
        <f t="shared" si="87"/>
        <v>0</v>
      </c>
      <c r="T99" s="41">
        <f t="shared" si="124"/>
        <v>0</v>
      </c>
      <c r="U99" s="58">
        <f t="shared" si="124"/>
        <v>0</v>
      </c>
      <c r="V99" s="42">
        <f t="shared" si="125"/>
        <v>0</v>
      </c>
      <c r="W99" s="43">
        <f t="shared" si="126"/>
        <v>0</v>
      </c>
      <c r="X99" s="44">
        <f t="shared" si="127"/>
        <v>0</v>
      </c>
      <c r="Y99" s="45">
        <f t="shared" si="128"/>
        <v>0</v>
      </c>
      <c r="Z99" s="46">
        <f t="shared" si="129"/>
        <v>0</v>
      </c>
      <c r="AA99" s="47">
        <f t="shared" si="130"/>
        <v>0</v>
      </c>
      <c r="AB99" s="50">
        <f t="shared" si="95"/>
        <v>0</v>
      </c>
      <c r="AC99" s="49">
        <f t="shared" si="119"/>
        <v>0</v>
      </c>
      <c r="AD99" s="2"/>
    </row>
    <row r="100" spans="1:30" s="32" customFormat="1" ht="13.5" thickBot="1">
      <c r="A100" s="36" t="s">
        <v>11</v>
      </c>
      <c r="B100" s="34">
        <f>SUM(B93:B99)</f>
        <v>0</v>
      </c>
      <c r="C100" s="63">
        <f>SUM(C93:C99)</f>
        <v>0</v>
      </c>
      <c r="D100" s="34">
        <f t="shared" ref="D100:I100" si="131">SUM(D93:D99)</f>
        <v>0</v>
      </c>
      <c r="E100" s="34">
        <f t="shared" si="131"/>
        <v>0</v>
      </c>
      <c r="F100" s="34">
        <f t="shared" si="131"/>
        <v>0</v>
      </c>
      <c r="G100" s="34">
        <f t="shared" si="131"/>
        <v>0</v>
      </c>
      <c r="H100" s="34">
        <f t="shared" si="131"/>
        <v>0</v>
      </c>
      <c r="I100" s="34">
        <f t="shared" si="131"/>
        <v>0</v>
      </c>
      <c r="J100" s="39">
        <f>SUM(B100:I100)</f>
        <v>0</v>
      </c>
      <c r="K100" s="34">
        <f t="shared" ref="K100:R100" si="132">SUM(K93:K99)</f>
        <v>0</v>
      </c>
      <c r="L100" s="63">
        <f t="shared" si="132"/>
        <v>0</v>
      </c>
      <c r="M100" s="34">
        <f t="shared" si="132"/>
        <v>0</v>
      </c>
      <c r="N100" s="34">
        <f t="shared" si="132"/>
        <v>0</v>
      </c>
      <c r="O100" s="34">
        <f t="shared" si="132"/>
        <v>0</v>
      </c>
      <c r="P100" s="34">
        <f t="shared" si="132"/>
        <v>0</v>
      </c>
      <c r="Q100" s="34">
        <f t="shared" si="132"/>
        <v>0</v>
      </c>
      <c r="R100" s="34">
        <f t="shared" si="132"/>
        <v>0</v>
      </c>
      <c r="S100" s="39">
        <f t="shared" si="87"/>
        <v>0</v>
      </c>
      <c r="T100" s="39">
        <f t="shared" ref="T100:AA100" si="133">SUM(T93:T99)</f>
        <v>0</v>
      </c>
      <c r="U100" s="60">
        <f t="shared" si="133"/>
        <v>0</v>
      </c>
      <c r="V100" s="39">
        <f t="shared" si="133"/>
        <v>0</v>
      </c>
      <c r="W100" s="39">
        <f t="shared" si="133"/>
        <v>0</v>
      </c>
      <c r="X100" s="39">
        <f t="shared" si="133"/>
        <v>0</v>
      </c>
      <c r="Y100" s="39">
        <f t="shared" si="133"/>
        <v>0</v>
      </c>
      <c r="Z100" s="39">
        <f t="shared" si="133"/>
        <v>0</v>
      </c>
      <c r="AA100" s="39">
        <f t="shared" si="133"/>
        <v>0</v>
      </c>
      <c r="AB100" s="51">
        <f t="shared" si="95"/>
        <v>0</v>
      </c>
      <c r="AC100" s="52">
        <f>(AB100*4)</f>
        <v>0</v>
      </c>
      <c r="AD100" s="34"/>
    </row>
    <row r="101" spans="1:30" ht="13.5" thickTop="1">
      <c r="A101" s="30"/>
      <c r="B101" s="23"/>
      <c r="C101" s="56"/>
      <c r="D101" s="24"/>
      <c r="E101" s="25"/>
      <c r="F101" s="26"/>
      <c r="G101" s="27"/>
      <c r="H101" s="28"/>
      <c r="I101" s="29"/>
      <c r="J101" s="38">
        <f t="shared" ref="J101:J108" si="134">SUM(B101:I101)</f>
        <v>0</v>
      </c>
      <c r="K101" s="23"/>
      <c r="L101" s="56"/>
      <c r="M101" s="24"/>
      <c r="N101" s="25"/>
      <c r="O101" s="26"/>
      <c r="P101" s="27"/>
      <c r="Q101" s="28"/>
      <c r="R101" s="29"/>
      <c r="S101" s="38">
        <f t="shared" si="87"/>
        <v>0</v>
      </c>
      <c r="T101" s="41">
        <f t="shared" ref="T101:U108" si="135">(B101-K101)</f>
        <v>0</v>
      </c>
      <c r="U101" s="58">
        <f t="shared" si="135"/>
        <v>0</v>
      </c>
      <c r="V101" s="42">
        <f t="shared" ref="V101:V108" si="136">(D101-M101)</f>
        <v>0</v>
      </c>
      <c r="W101" s="43">
        <f t="shared" ref="W101:W108" si="137">(E101-N101)</f>
        <v>0</v>
      </c>
      <c r="X101" s="44">
        <f t="shared" ref="X101:X108" si="138">(F101-O101)</f>
        <v>0</v>
      </c>
      <c r="Y101" s="45">
        <f t="shared" ref="Y101:Y108" si="139">(G101-P101)</f>
        <v>0</v>
      </c>
      <c r="Z101" s="46">
        <f t="shared" ref="Z101:Z108" si="140">(H101-Q101)</f>
        <v>0</v>
      </c>
      <c r="AA101" s="47">
        <f t="shared" ref="AA101:AA108" si="141">(I101-R101)</f>
        <v>0</v>
      </c>
      <c r="AB101" s="50">
        <f t="shared" si="95"/>
        <v>0</v>
      </c>
      <c r="AC101" s="49">
        <f t="shared" si="119"/>
        <v>0</v>
      </c>
      <c r="AD101" s="30"/>
    </row>
    <row r="102" spans="1:30">
      <c r="A102" s="2"/>
      <c r="B102" s="9"/>
      <c r="C102" s="54"/>
      <c r="D102" s="10"/>
      <c r="E102" s="12"/>
      <c r="F102" s="13"/>
      <c r="G102" s="11"/>
      <c r="H102" s="14"/>
      <c r="I102" s="15"/>
      <c r="J102" s="38">
        <f t="shared" si="134"/>
        <v>0</v>
      </c>
      <c r="K102" s="9"/>
      <c r="L102" s="54"/>
      <c r="M102" s="10"/>
      <c r="N102" s="12"/>
      <c r="O102" s="13"/>
      <c r="P102" s="11"/>
      <c r="Q102" s="14"/>
      <c r="R102" s="15"/>
      <c r="S102" s="38">
        <f t="shared" si="87"/>
        <v>0</v>
      </c>
      <c r="T102" s="41">
        <f t="shared" si="135"/>
        <v>0</v>
      </c>
      <c r="U102" s="58">
        <f t="shared" si="135"/>
        <v>0</v>
      </c>
      <c r="V102" s="42">
        <f t="shared" si="136"/>
        <v>0</v>
      </c>
      <c r="W102" s="43">
        <f t="shared" si="137"/>
        <v>0</v>
      </c>
      <c r="X102" s="44">
        <f t="shared" si="138"/>
        <v>0</v>
      </c>
      <c r="Y102" s="45">
        <f t="shared" si="139"/>
        <v>0</v>
      </c>
      <c r="Z102" s="46">
        <f t="shared" si="140"/>
        <v>0</v>
      </c>
      <c r="AA102" s="47">
        <f t="shared" si="141"/>
        <v>0</v>
      </c>
      <c r="AB102" s="50">
        <f t="shared" si="95"/>
        <v>0</v>
      </c>
      <c r="AC102" s="49">
        <f t="shared" si="119"/>
        <v>0</v>
      </c>
      <c r="AD102" s="2"/>
    </row>
    <row r="103" spans="1:30">
      <c r="A103" s="2"/>
      <c r="B103" s="9"/>
      <c r="C103" s="54"/>
      <c r="D103" s="10"/>
      <c r="E103" s="12"/>
      <c r="F103" s="13"/>
      <c r="G103" s="11"/>
      <c r="H103" s="14"/>
      <c r="I103" s="15"/>
      <c r="J103" s="38">
        <f t="shared" si="134"/>
        <v>0</v>
      </c>
      <c r="K103" s="9"/>
      <c r="L103" s="54"/>
      <c r="M103" s="10"/>
      <c r="N103" s="12"/>
      <c r="O103" s="13"/>
      <c r="P103" s="11"/>
      <c r="Q103" s="14"/>
      <c r="R103" s="15"/>
      <c r="S103" s="38">
        <f t="shared" si="87"/>
        <v>0</v>
      </c>
      <c r="T103" s="41">
        <f t="shared" si="135"/>
        <v>0</v>
      </c>
      <c r="U103" s="58">
        <f t="shared" si="135"/>
        <v>0</v>
      </c>
      <c r="V103" s="42">
        <f t="shared" si="136"/>
        <v>0</v>
      </c>
      <c r="W103" s="43">
        <f t="shared" si="137"/>
        <v>0</v>
      </c>
      <c r="X103" s="44">
        <f t="shared" si="138"/>
        <v>0</v>
      </c>
      <c r="Y103" s="45">
        <f t="shared" si="139"/>
        <v>0</v>
      </c>
      <c r="Z103" s="46">
        <f t="shared" si="140"/>
        <v>0</v>
      </c>
      <c r="AA103" s="47">
        <f t="shared" si="141"/>
        <v>0</v>
      </c>
      <c r="AB103" s="50">
        <f t="shared" si="95"/>
        <v>0</v>
      </c>
      <c r="AC103" s="49">
        <f t="shared" si="119"/>
        <v>0</v>
      </c>
      <c r="AD103" s="2"/>
    </row>
    <row r="104" spans="1:30">
      <c r="A104" s="2"/>
      <c r="B104" s="9"/>
      <c r="C104" s="54"/>
      <c r="D104" s="10"/>
      <c r="E104" s="12"/>
      <c r="F104" s="13"/>
      <c r="G104" s="11"/>
      <c r="H104" s="14"/>
      <c r="I104" s="15"/>
      <c r="J104" s="38">
        <f t="shared" si="134"/>
        <v>0</v>
      </c>
      <c r="K104" s="9"/>
      <c r="L104" s="54"/>
      <c r="M104" s="10"/>
      <c r="N104" s="12"/>
      <c r="O104" s="13"/>
      <c r="P104" s="11"/>
      <c r="Q104" s="14"/>
      <c r="R104" s="15"/>
      <c r="S104" s="38">
        <f t="shared" si="87"/>
        <v>0</v>
      </c>
      <c r="T104" s="41">
        <f t="shared" si="135"/>
        <v>0</v>
      </c>
      <c r="U104" s="58">
        <f t="shared" si="135"/>
        <v>0</v>
      </c>
      <c r="V104" s="42">
        <f t="shared" si="136"/>
        <v>0</v>
      </c>
      <c r="W104" s="43">
        <f t="shared" si="137"/>
        <v>0</v>
      </c>
      <c r="X104" s="44">
        <f t="shared" si="138"/>
        <v>0</v>
      </c>
      <c r="Y104" s="45">
        <f t="shared" si="139"/>
        <v>0</v>
      </c>
      <c r="Z104" s="46">
        <f t="shared" si="140"/>
        <v>0</v>
      </c>
      <c r="AA104" s="47">
        <f t="shared" si="141"/>
        <v>0</v>
      </c>
      <c r="AB104" s="50">
        <f t="shared" si="95"/>
        <v>0</v>
      </c>
      <c r="AC104" s="49">
        <f t="shared" si="119"/>
        <v>0</v>
      </c>
      <c r="AD104" s="2"/>
    </row>
    <row r="105" spans="1:30">
      <c r="A105" s="2"/>
      <c r="B105" s="9"/>
      <c r="C105" s="54"/>
      <c r="D105" s="10"/>
      <c r="E105" s="12"/>
      <c r="F105" s="13"/>
      <c r="G105" s="11"/>
      <c r="H105" s="14"/>
      <c r="I105" s="15"/>
      <c r="J105" s="38">
        <f t="shared" si="134"/>
        <v>0</v>
      </c>
      <c r="K105" s="9"/>
      <c r="L105" s="54"/>
      <c r="M105" s="10"/>
      <c r="N105" s="12"/>
      <c r="O105" s="13"/>
      <c r="P105" s="11"/>
      <c r="Q105" s="14"/>
      <c r="R105" s="15"/>
      <c r="S105" s="38">
        <f t="shared" si="87"/>
        <v>0</v>
      </c>
      <c r="T105" s="41">
        <f t="shared" si="135"/>
        <v>0</v>
      </c>
      <c r="U105" s="58">
        <f t="shared" si="135"/>
        <v>0</v>
      </c>
      <c r="V105" s="42">
        <f t="shared" si="136"/>
        <v>0</v>
      </c>
      <c r="W105" s="43">
        <f t="shared" si="137"/>
        <v>0</v>
      </c>
      <c r="X105" s="44">
        <f t="shared" si="138"/>
        <v>0</v>
      </c>
      <c r="Y105" s="45">
        <f t="shared" si="139"/>
        <v>0</v>
      </c>
      <c r="Z105" s="46">
        <f t="shared" si="140"/>
        <v>0</v>
      </c>
      <c r="AA105" s="47">
        <f t="shared" si="141"/>
        <v>0</v>
      </c>
      <c r="AB105" s="50">
        <f t="shared" si="95"/>
        <v>0</v>
      </c>
      <c r="AC105" s="49">
        <f t="shared" si="119"/>
        <v>0</v>
      </c>
      <c r="AD105" s="2"/>
    </row>
    <row r="106" spans="1:30">
      <c r="A106" s="2"/>
      <c r="B106" s="9"/>
      <c r="C106" s="54"/>
      <c r="D106" s="10"/>
      <c r="E106" s="12"/>
      <c r="F106" s="13"/>
      <c r="G106" s="11"/>
      <c r="H106" s="14"/>
      <c r="I106" s="15"/>
      <c r="J106" s="38">
        <f t="shared" si="134"/>
        <v>0</v>
      </c>
      <c r="K106" s="9"/>
      <c r="L106" s="54"/>
      <c r="M106" s="10"/>
      <c r="N106" s="12"/>
      <c r="O106" s="13"/>
      <c r="P106" s="11"/>
      <c r="Q106" s="14"/>
      <c r="R106" s="15"/>
      <c r="S106" s="38">
        <f t="shared" si="87"/>
        <v>0</v>
      </c>
      <c r="T106" s="41">
        <f t="shared" si="135"/>
        <v>0</v>
      </c>
      <c r="U106" s="58">
        <f t="shared" si="135"/>
        <v>0</v>
      </c>
      <c r="V106" s="42">
        <f t="shared" si="136"/>
        <v>0</v>
      </c>
      <c r="W106" s="43">
        <f t="shared" si="137"/>
        <v>0</v>
      </c>
      <c r="X106" s="44">
        <f t="shared" si="138"/>
        <v>0</v>
      </c>
      <c r="Y106" s="45">
        <f t="shared" si="139"/>
        <v>0</v>
      </c>
      <c r="Z106" s="46">
        <f t="shared" si="140"/>
        <v>0</v>
      </c>
      <c r="AA106" s="47">
        <f t="shared" si="141"/>
        <v>0</v>
      </c>
      <c r="AB106" s="50">
        <f t="shared" si="95"/>
        <v>0</v>
      </c>
      <c r="AC106" s="49">
        <f t="shared" si="119"/>
        <v>0</v>
      </c>
      <c r="AD106" s="2"/>
    </row>
    <row r="107" spans="1:30">
      <c r="A107" s="2"/>
      <c r="B107" s="9"/>
      <c r="C107" s="54"/>
      <c r="D107" s="10"/>
      <c r="E107" s="12"/>
      <c r="F107" s="13"/>
      <c r="G107" s="11"/>
      <c r="H107" s="14"/>
      <c r="I107" s="15"/>
      <c r="J107" s="38">
        <f t="shared" si="134"/>
        <v>0</v>
      </c>
      <c r="K107" s="9"/>
      <c r="L107" s="54"/>
      <c r="M107" s="10"/>
      <c r="N107" s="12"/>
      <c r="O107" s="13"/>
      <c r="P107" s="11"/>
      <c r="Q107" s="14"/>
      <c r="R107" s="15"/>
      <c r="S107" s="38">
        <f t="shared" si="87"/>
        <v>0</v>
      </c>
      <c r="T107" s="41">
        <f t="shared" si="135"/>
        <v>0</v>
      </c>
      <c r="U107" s="58">
        <f t="shared" si="135"/>
        <v>0</v>
      </c>
      <c r="V107" s="42">
        <f t="shared" si="136"/>
        <v>0</v>
      </c>
      <c r="W107" s="43">
        <f t="shared" si="137"/>
        <v>0</v>
      </c>
      <c r="X107" s="44">
        <f t="shared" si="138"/>
        <v>0</v>
      </c>
      <c r="Y107" s="45">
        <f t="shared" si="139"/>
        <v>0</v>
      </c>
      <c r="Z107" s="46">
        <f t="shared" si="140"/>
        <v>0</v>
      </c>
      <c r="AA107" s="47">
        <f t="shared" si="141"/>
        <v>0</v>
      </c>
      <c r="AB107" s="50">
        <f t="shared" si="95"/>
        <v>0</v>
      </c>
      <c r="AC107" s="49">
        <f t="shared" si="119"/>
        <v>0</v>
      </c>
      <c r="AD107" s="2"/>
    </row>
    <row r="108" spans="1:30">
      <c r="A108" s="2"/>
      <c r="B108" s="9"/>
      <c r="C108" s="54"/>
      <c r="D108" s="10"/>
      <c r="E108" s="12"/>
      <c r="F108" s="13"/>
      <c r="G108" s="11"/>
      <c r="H108" s="14"/>
      <c r="I108" s="15"/>
      <c r="J108" s="38">
        <f t="shared" si="134"/>
        <v>0</v>
      </c>
      <c r="K108" s="9"/>
      <c r="L108" s="54"/>
      <c r="M108" s="10"/>
      <c r="N108" s="12"/>
      <c r="O108" s="13"/>
      <c r="P108" s="11"/>
      <c r="Q108" s="14"/>
      <c r="R108" s="15"/>
      <c r="S108" s="38">
        <f t="shared" si="87"/>
        <v>0</v>
      </c>
      <c r="T108" s="41">
        <f t="shared" si="135"/>
        <v>0</v>
      </c>
      <c r="U108" s="58">
        <f t="shared" si="135"/>
        <v>0</v>
      </c>
      <c r="V108" s="42">
        <f t="shared" si="136"/>
        <v>0</v>
      </c>
      <c r="W108" s="43">
        <f t="shared" si="137"/>
        <v>0</v>
      </c>
      <c r="X108" s="44">
        <f t="shared" si="138"/>
        <v>0</v>
      </c>
      <c r="Y108" s="45">
        <f t="shared" si="139"/>
        <v>0</v>
      </c>
      <c r="Z108" s="46">
        <f t="shared" si="140"/>
        <v>0</v>
      </c>
      <c r="AA108" s="47">
        <f t="shared" si="141"/>
        <v>0</v>
      </c>
      <c r="AB108" s="50">
        <f t="shared" si="95"/>
        <v>0</v>
      </c>
      <c r="AC108" s="49">
        <f t="shared" si="119"/>
        <v>0</v>
      </c>
      <c r="AD108" s="2"/>
    </row>
    <row r="109" spans="1:30" s="32" customFormat="1" ht="13.5" thickBot="1">
      <c r="A109" s="36" t="s">
        <v>11</v>
      </c>
      <c r="B109" s="34">
        <f>SUM(B101:B108)</f>
        <v>0</v>
      </c>
      <c r="C109" s="63">
        <f>SUM(C101:C108)</f>
        <v>0</v>
      </c>
      <c r="D109" s="34">
        <f t="shared" ref="D109:I109" si="142">SUM(D101:D108)</f>
        <v>0</v>
      </c>
      <c r="E109" s="34">
        <f t="shared" si="142"/>
        <v>0</v>
      </c>
      <c r="F109" s="34">
        <f t="shared" si="142"/>
        <v>0</v>
      </c>
      <c r="G109" s="34">
        <f t="shared" si="142"/>
        <v>0</v>
      </c>
      <c r="H109" s="34">
        <f t="shared" si="142"/>
        <v>0</v>
      </c>
      <c r="I109" s="34">
        <f t="shared" si="142"/>
        <v>0</v>
      </c>
      <c r="J109" s="39">
        <f>SUM(B109:I109)</f>
        <v>0</v>
      </c>
      <c r="K109" s="34">
        <f t="shared" ref="K109:R109" si="143">SUM(K101:K108)</f>
        <v>0</v>
      </c>
      <c r="L109" s="63">
        <f t="shared" si="143"/>
        <v>0</v>
      </c>
      <c r="M109" s="34">
        <f t="shared" si="143"/>
        <v>0</v>
      </c>
      <c r="N109" s="34">
        <f t="shared" si="143"/>
        <v>0</v>
      </c>
      <c r="O109" s="34">
        <f t="shared" si="143"/>
        <v>0</v>
      </c>
      <c r="P109" s="34">
        <f t="shared" si="143"/>
        <v>0</v>
      </c>
      <c r="Q109" s="34">
        <f t="shared" si="143"/>
        <v>0</v>
      </c>
      <c r="R109" s="34">
        <f t="shared" si="143"/>
        <v>0</v>
      </c>
      <c r="S109" s="39">
        <f t="shared" si="87"/>
        <v>0</v>
      </c>
      <c r="T109" s="39">
        <f t="shared" ref="T109:AA109" si="144">SUM(T101:T108)</f>
        <v>0</v>
      </c>
      <c r="U109" s="60">
        <f t="shared" si="144"/>
        <v>0</v>
      </c>
      <c r="V109" s="39">
        <f t="shared" si="144"/>
        <v>0</v>
      </c>
      <c r="W109" s="39">
        <f t="shared" si="144"/>
        <v>0</v>
      </c>
      <c r="X109" s="39">
        <f t="shared" si="144"/>
        <v>0</v>
      </c>
      <c r="Y109" s="39">
        <f t="shared" si="144"/>
        <v>0</v>
      </c>
      <c r="Z109" s="39">
        <f t="shared" si="144"/>
        <v>0</v>
      </c>
      <c r="AA109" s="39">
        <f t="shared" si="144"/>
        <v>0</v>
      </c>
      <c r="AB109" s="51">
        <f t="shared" si="95"/>
        <v>0</v>
      </c>
      <c r="AC109" s="52">
        <f>(AB109*4)</f>
        <v>0</v>
      </c>
      <c r="AD109" s="34"/>
    </row>
    <row r="110" spans="1:30" ht="13.5" thickTop="1">
      <c r="A110" s="30"/>
      <c r="B110" s="23"/>
      <c r="C110" s="56"/>
      <c r="D110" s="24"/>
      <c r="E110" s="25"/>
      <c r="F110" s="26"/>
      <c r="G110" s="27"/>
      <c r="H110" s="28"/>
      <c r="I110" s="29"/>
      <c r="J110" s="38">
        <f t="shared" ref="J110:J116" si="145">SUM(B110:I110)</f>
        <v>0</v>
      </c>
      <c r="K110" s="23"/>
      <c r="L110" s="56"/>
      <c r="M110" s="24"/>
      <c r="N110" s="25"/>
      <c r="O110" s="26"/>
      <c r="P110" s="27"/>
      <c r="Q110" s="28"/>
      <c r="R110" s="29"/>
      <c r="S110" s="38">
        <f t="shared" si="87"/>
        <v>0</v>
      </c>
      <c r="T110" s="41">
        <f t="shared" ref="T110:U116" si="146">(B110-K110)</f>
        <v>0</v>
      </c>
      <c r="U110" s="58">
        <f t="shared" si="146"/>
        <v>0</v>
      </c>
      <c r="V110" s="42">
        <f t="shared" ref="V110:V116" si="147">(D110-M110)</f>
        <v>0</v>
      </c>
      <c r="W110" s="43">
        <f t="shared" ref="W110:W116" si="148">(E110-N110)</f>
        <v>0</v>
      </c>
      <c r="X110" s="44">
        <f t="shared" ref="X110:X116" si="149">(F110-O110)</f>
        <v>0</v>
      </c>
      <c r="Y110" s="45">
        <f t="shared" ref="Y110:Y116" si="150">(G110-P110)</f>
        <v>0</v>
      </c>
      <c r="Z110" s="46">
        <f t="shared" ref="Z110:Z116" si="151">(H110-Q110)</f>
        <v>0</v>
      </c>
      <c r="AA110" s="47">
        <f t="shared" ref="AA110:AA116" si="152">(I110-R110)</f>
        <v>0</v>
      </c>
      <c r="AB110" s="50">
        <f t="shared" si="95"/>
        <v>0</v>
      </c>
      <c r="AC110" s="49">
        <f t="shared" si="119"/>
        <v>0</v>
      </c>
      <c r="AD110" s="30"/>
    </row>
    <row r="111" spans="1:30">
      <c r="A111" s="2"/>
      <c r="B111" s="9"/>
      <c r="C111" s="54"/>
      <c r="D111" s="10"/>
      <c r="E111" s="12"/>
      <c r="F111" s="13"/>
      <c r="G111" s="11"/>
      <c r="H111" s="14"/>
      <c r="I111" s="15"/>
      <c r="J111" s="38">
        <f t="shared" si="145"/>
        <v>0</v>
      </c>
      <c r="K111" s="9"/>
      <c r="L111" s="54"/>
      <c r="M111" s="10"/>
      <c r="N111" s="12"/>
      <c r="O111" s="13"/>
      <c r="P111" s="11"/>
      <c r="Q111" s="14"/>
      <c r="R111" s="15"/>
      <c r="S111" s="38">
        <f t="shared" si="87"/>
        <v>0</v>
      </c>
      <c r="T111" s="41">
        <f t="shared" si="146"/>
        <v>0</v>
      </c>
      <c r="U111" s="58">
        <f t="shared" si="146"/>
        <v>0</v>
      </c>
      <c r="V111" s="42">
        <f t="shared" si="147"/>
        <v>0</v>
      </c>
      <c r="W111" s="43">
        <f t="shared" si="148"/>
        <v>0</v>
      </c>
      <c r="X111" s="44">
        <f t="shared" si="149"/>
        <v>0</v>
      </c>
      <c r="Y111" s="45">
        <f t="shared" si="150"/>
        <v>0</v>
      </c>
      <c r="Z111" s="46">
        <f t="shared" si="151"/>
        <v>0</v>
      </c>
      <c r="AA111" s="47">
        <f t="shared" si="152"/>
        <v>0</v>
      </c>
      <c r="AB111" s="50">
        <f t="shared" si="95"/>
        <v>0</v>
      </c>
      <c r="AC111" s="49">
        <f t="shared" si="119"/>
        <v>0</v>
      </c>
      <c r="AD111" s="2"/>
    </row>
    <row r="112" spans="1:30">
      <c r="A112" s="2"/>
      <c r="B112" s="9"/>
      <c r="C112" s="54"/>
      <c r="D112" s="10"/>
      <c r="E112" s="12"/>
      <c r="F112" s="13"/>
      <c r="G112" s="11"/>
      <c r="H112" s="14"/>
      <c r="I112" s="15"/>
      <c r="J112" s="38">
        <f t="shared" si="145"/>
        <v>0</v>
      </c>
      <c r="K112" s="9"/>
      <c r="L112" s="54"/>
      <c r="M112" s="10"/>
      <c r="N112" s="12"/>
      <c r="O112" s="13"/>
      <c r="P112" s="11"/>
      <c r="Q112" s="14"/>
      <c r="R112" s="15"/>
      <c r="S112" s="38">
        <f t="shared" si="87"/>
        <v>0</v>
      </c>
      <c r="T112" s="41">
        <f t="shared" si="146"/>
        <v>0</v>
      </c>
      <c r="U112" s="58">
        <f t="shared" si="146"/>
        <v>0</v>
      </c>
      <c r="V112" s="42">
        <f t="shared" si="147"/>
        <v>0</v>
      </c>
      <c r="W112" s="43">
        <f t="shared" si="148"/>
        <v>0</v>
      </c>
      <c r="X112" s="44">
        <f t="shared" si="149"/>
        <v>0</v>
      </c>
      <c r="Y112" s="45">
        <f t="shared" si="150"/>
        <v>0</v>
      </c>
      <c r="Z112" s="46">
        <f t="shared" si="151"/>
        <v>0</v>
      </c>
      <c r="AA112" s="47">
        <f t="shared" si="152"/>
        <v>0</v>
      </c>
      <c r="AB112" s="50">
        <f t="shared" si="95"/>
        <v>0</v>
      </c>
      <c r="AC112" s="49">
        <f t="shared" si="119"/>
        <v>0</v>
      </c>
      <c r="AD112" s="2"/>
    </row>
    <row r="113" spans="1:30">
      <c r="A113" s="2"/>
      <c r="B113" s="9"/>
      <c r="C113" s="54"/>
      <c r="D113" s="10"/>
      <c r="E113" s="12"/>
      <c r="F113" s="13"/>
      <c r="G113" s="11"/>
      <c r="H113" s="14"/>
      <c r="I113" s="15"/>
      <c r="J113" s="38">
        <f t="shared" si="145"/>
        <v>0</v>
      </c>
      <c r="K113" s="9"/>
      <c r="L113" s="54"/>
      <c r="M113" s="10"/>
      <c r="N113" s="12"/>
      <c r="O113" s="13"/>
      <c r="P113" s="11"/>
      <c r="Q113" s="14"/>
      <c r="R113" s="15"/>
      <c r="S113" s="38">
        <f t="shared" si="87"/>
        <v>0</v>
      </c>
      <c r="T113" s="41">
        <f t="shared" si="146"/>
        <v>0</v>
      </c>
      <c r="U113" s="58">
        <f t="shared" si="146"/>
        <v>0</v>
      </c>
      <c r="V113" s="42">
        <f t="shared" si="147"/>
        <v>0</v>
      </c>
      <c r="W113" s="43">
        <f t="shared" si="148"/>
        <v>0</v>
      </c>
      <c r="X113" s="44">
        <f t="shared" si="149"/>
        <v>0</v>
      </c>
      <c r="Y113" s="45">
        <f t="shared" si="150"/>
        <v>0</v>
      </c>
      <c r="Z113" s="46">
        <f t="shared" si="151"/>
        <v>0</v>
      </c>
      <c r="AA113" s="47">
        <f t="shared" si="152"/>
        <v>0</v>
      </c>
      <c r="AB113" s="50">
        <f t="shared" si="95"/>
        <v>0</v>
      </c>
      <c r="AC113" s="49">
        <f t="shared" si="119"/>
        <v>0</v>
      </c>
      <c r="AD113" s="2"/>
    </row>
    <row r="114" spans="1:30">
      <c r="A114" s="2"/>
      <c r="B114" s="9"/>
      <c r="C114" s="54"/>
      <c r="D114" s="10"/>
      <c r="E114" s="12"/>
      <c r="F114" s="13"/>
      <c r="G114" s="11"/>
      <c r="H114" s="14"/>
      <c r="I114" s="15"/>
      <c r="J114" s="38">
        <f t="shared" si="145"/>
        <v>0</v>
      </c>
      <c r="K114" s="9"/>
      <c r="L114" s="54"/>
      <c r="M114" s="10"/>
      <c r="N114" s="12"/>
      <c r="O114" s="13"/>
      <c r="P114" s="11"/>
      <c r="Q114" s="14"/>
      <c r="R114" s="15"/>
      <c r="S114" s="38">
        <f t="shared" si="87"/>
        <v>0</v>
      </c>
      <c r="T114" s="41">
        <f t="shared" si="146"/>
        <v>0</v>
      </c>
      <c r="U114" s="58">
        <f t="shared" si="146"/>
        <v>0</v>
      </c>
      <c r="V114" s="42">
        <f t="shared" si="147"/>
        <v>0</v>
      </c>
      <c r="W114" s="43">
        <f t="shared" si="148"/>
        <v>0</v>
      </c>
      <c r="X114" s="44">
        <f t="shared" si="149"/>
        <v>0</v>
      </c>
      <c r="Y114" s="45">
        <f t="shared" si="150"/>
        <v>0</v>
      </c>
      <c r="Z114" s="46">
        <f t="shared" si="151"/>
        <v>0</v>
      </c>
      <c r="AA114" s="47">
        <f t="shared" si="152"/>
        <v>0</v>
      </c>
      <c r="AB114" s="50">
        <f t="shared" si="95"/>
        <v>0</v>
      </c>
      <c r="AC114" s="49">
        <f t="shared" si="119"/>
        <v>0</v>
      </c>
      <c r="AD114" s="2"/>
    </row>
    <row r="115" spans="1:30">
      <c r="A115" s="2"/>
      <c r="B115" s="9"/>
      <c r="C115" s="54"/>
      <c r="D115" s="10"/>
      <c r="E115" s="12"/>
      <c r="F115" s="13"/>
      <c r="G115" s="11"/>
      <c r="H115" s="14"/>
      <c r="I115" s="15"/>
      <c r="J115" s="38">
        <f t="shared" si="145"/>
        <v>0</v>
      </c>
      <c r="K115" s="9"/>
      <c r="L115" s="54"/>
      <c r="M115" s="10"/>
      <c r="N115" s="12"/>
      <c r="O115" s="13"/>
      <c r="P115" s="11"/>
      <c r="Q115" s="14"/>
      <c r="R115" s="15"/>
      <c r="S115" s="38">
        <f t="shared" si="87"/>
        <v>0</v>
      </c>
      <c r="T115" s="41">
        <f t="shared" si="146"/>
        <v>0</v>
      </c>
      <c r="U115" s="58">
        <f t="shared" si="146"/>
        <v>0</v>
      </c>
      <c r="V115" s="42">
        <f t="shared" si="147"/>
        <v>0</v>
      </c>
      <c r="W115" s="43">
        <f t="shared" si="148"/>
        <v>0</v>
      </c>
      <c r="X115" s="44">
        <f t="shared" si="149"/>
        <v>0</v>
      </c>
      <c r="Y115" s="45">
        <f t="shared" si="150"/>
        <v>0</v>
      </c>
      <c r="Z115" s="46">
        <f t="shared" si="151"/>
        <v>0</v>
      </c>
      <c r="AA115" s="47">
        <f t="shared" si="152"/>
        <v>0</v>
      </c>
      <c r="AB115" s="50">
        <f t="shared" si="95"/>
        <v>0</v>
      </c>
      <c r="AC115" s="49">
        <f t="shared" si="119"/>
        <v>0</v>
      </c>
      <c r="AD115" s="2"/>
    </row>
    <row r="116" spans="1:30">
      <c r="A116" s="2"/>
      <c r="B116" s="9"/>
      <c r="C116" s="54"/>
      <c r="D116" s="10"/>
      <c r="E116" s="12"/>
      <c r="F116" s="13"/>
      <c r="G116" s="11"/>
      <c r="H116" s="14"/>
      <c r="I116" s="15"/>
      <c r="J116" s="38">
        <f t="shared" si="145"/>
        <v>0</v>
      </c>
      <c r="K116" s="9"/>
      <c r="L116" s="54"/>
      <c r="M116" s="10"/>
      <c r="N116" s="12"/>
      <c r="O116" s="13"/>
      <c r="P116" s="11"/>
      <c r="Q116" s="14"/>
      <c r="R116" s="15"/>
      <c r="S116" s="38">
        <f t="shared" si="87"/>
        <v>0</v>
      </c>
      <c r="T116" s="41">
        <f t="shared" si="146"/>
        <v>0</v>
      </c>
      <c r="U116" s="58">
        <f t="shared" si="146"/>
        <v>0</v>
      </c>
      <c r="V116" s="42">
        <f t="shared" si="147"/>
        <v>0</v>
      </c>
      <c r="W116" s="43">
        <f t="shared" si="148"/>
        <v>0</v>
      </c>
      <c r="X116" s="44">
        <f t="shared" si="149"/>
        <v>0</v>
      </c>
      <c r="Y116" s="45">
        <f t="shared" si="150"/>
        <v>0</v>
      </c>
      <c r="Z116" s="46">
        <f t="shared" si="151"/>
        <v>0</v>
      </c>
      <c r="AA116" s="47">
        <f t="shared" si="152"/>
        <v>0</v>
      </c>
      <c r="AB116" s="50">
        <f t="shared" si="95"/>
        <v>0</v>
      </c>
      <c r="AC116" s="49">
        <f t="shared" si="119"/>
        <v>0</v>
      </c>
      <c r="AD116" s="2"/>
    </row>
    <row r="117" spans="1:30" s="32" customFormat="1" ht="13.5" thickBot="1">
      <c r="A117" s="36" t="s">
        <v>11</v>
      </c>
      <c r="B117" s="34">
        <f>SUM(B110:B116)</f>
        <v>0</v>
      </c>
      <c r="C117" s="63">
        <f>SUM(C110:C116)</f>
        <v>0</v>
      </c>
      <c r="D117" s="34">
        <f t="shared" ref="D117:I117" si="153">SUM(D110:D116)</f>
        <v>0</v>
      </c>
      <c r="E117" s="34">
        <f t="shared" si="153"/>
        <v>0</v>
      </c>
      <c r="F117" s="34">
        <f t="shared" si="153"/>
        <v>0</v>
      </c>
      <c r="G117" s="34">
        <f t="shared" si="153"/>
        <v>0</v>
      </c>
      <c r="H117" s="34">
        <f t="shared" si="153"/>
        <v>0</v>
      </c>
      <c r="I117" s="34">
        <f t="shared" si="153"/>
        <v>0</v>
      </c>
      <c r="J117" s="39">
        <f>SUM(B117:I117)</f>
        <v>0</v>
      </c>
      <c r="K117" s="34">
        <f t="shared" ref="K117:R117" si="154">SUM(K110:K116)</f>
        <v>0</v>
      </c>
      <c r="L117" s="63">
        <f t="shared" si="154"/>
        <v>0</v>
      </c>
      <c r="M117" s="34">
        <f t="shared" si="154"/>
        <v>0</v>
      </c>
      <c r="N117" s="34">
        <f t="shared" si="154"/>
        <v>0</v>
      </c>
      <c r="O117" s="34">
        <f t="shared" si="154"/>
        <v>0</v>
      </c>
      <c r="P117" s="34">
        <f t="shared" si="154"/>
        <v>0</v>
      </c>
      <c r="Q117" s="34">
        <f t="shared" si="154"/>
        <v>0</v>
      </c>
      <c r="R117" s="34">
        <f t="shared" si="154"/>
        <v>0</v>
      </c>
      <c r="S117" s="39">
        <f t="shared" si="87"/>
        <v>0</v>
      </c>
      <c r="T117" s="39">
        <f t="shared" ref="T117:AA117" si="155">SUM(T110:T116)</f>
        <v>0</v>
      </c>
      <c r="U117" s="60">
        <f t="shared" si="155"/>
        <v>0</v>
      </c>
      <c r="V117" s="39">
        <f t="shared" si="155"/>
        <v>0</v>
      </c>
      <c r="W117" s="39">
        <f t="shared" si="155"/>
        <v>0</v>
      </c>
      <c r="X117" s="39">
        <f t="shared" si="155"/>
        <v>0</v>
      </c>
      <c r="Y117" s="39">
        <f t="shared" si="155"/>
        <v>0</v>
      </c>
      <c r="Z117" s="39">
        <f t="shared" si="155"/>
        <v>0</v>
      </c>
      <c r="AA117" s="39">
        <f t="shared" si="155"/>
        <v>0</v>
      </c>
      <c r="AB117" s="51">
        <f t="shared" si="95"/>
        <v>0</v>
      </c>
      <c r="AC117" s="52">
        <f>(AB117*4)</f>
        <v>0</v>
      </c>
      <c r="AD117" s="34"/>
    </row>
    <row r="118" spans="1:30" ht="13.5" thickTop="1">
      <c r="A118" s="30"/>
      <c r="B118" s="23"/>
      <c r="C118" s="56"/>
      <c r="D118" s="24"/>
      <c r="E118" s="25"/>
      <c r="F118" s="26"/>
      <c r="G118" s="27"/>
      <c r="H118" s="28"/>
      <c r="I118" s="29"/>
      <c r="J118" s="38">
        <f t="shared" ref="J118:J124" si="156">SUM(B118:I118)</f>
        <v>0</v>
      </c>
      <c r="K118" s="23"/>
      <c r="L118" s="56"/>
      <c r="M118" s="24"/>
      <c r="N118" s="25"/>
      <c r="O118" s="26"/>
      <c r="P118" s="27"/>
      <c r="Q118" s="28"/>
      <c r="R118" s="29"/>
      <c r="S118" s="38">
        <f t="shared" si="87"/>
        <v>0</v>
      </c>
      <c r="T118" s="41">
        <f t="shared" ref="T118:U124" si="157">(B118-K118)</f>
        <v>0</v>
      </c>
      <c r="U118" s="58">
        <f t="shared" si="157"/>
        <v>0</v>
      </c>
      <c r="V118" s="42">
        <f t="shared" ref="V118:V124" si="158">(D118-M118)</f>
        <v>0</v>
      </c>
      <c r="W118" s="43">
        <f t="shared" ref="W118:W124" si="159">(E118-N118)</f>
        <v>0</v>
      </c>
      <c r="X118" s="44">
        <f t="shared" ref="X118:X124" si="160">(F118-O118)</f>
        <v>0</v>
      </c>
      <c r="Y118" s="45">
        <f t="shared" ref="Y118:Y124" si="161">(G118-P118)</f>
        <v>0</v>
      </c>
      <c r="Z118" s="46">
        <f t="shared" ref="Z118:Z124" si="162">(H118-Q118)</f>
        <v>0</v>
      </c>
      <c r="AA118" s="47">
        <f t="shared" ref="AA118:AA124" si="163">(I118-R118)</f>
        <v>0</v>
      </c>
      <c r="AB118" s="50">
        <f t="shared" si="95"/>
        <v>0</v>
      </c>
      <c r="AC118" s="49">
        <f t="shared" si="119"/>
        <v>0</v>
      </c>
      <c r="AD118" s="30"/>
    </row>
    <row r="119" spans="1:30">
      <c r="A119" s="2"/>
      <c r="B119" s="9"/>
      <c r="C119" s="54"/>
      <c r="D119" s="10"/>
      <c r="E119" s="12"/>
      <c r="F119" s="13"/>
      <c r="G119" s="11"/>
      <c r="H119" s="14"/>
      <c r="I119" s="15"/>
      <c r="J119" s="38">
        <f t="shared" si="156"/>
        <v>0</v>
      </c>
      <c r="K119" s="9"/>
      <c r="L119" s="54"/>
      <c r="M119" s="10"/>
      <c r="N119" s="12"/>
      <c r="O119" s="13"/>
      <c r="P119" s="11"/>
      <c r="Q119" s="14"/>
      <c r="R119" s="15"/>
      <c r="S119" s="38">
        <f t="shared" si="87"/>
        <v>0</v>
      </c>
      <c r="T119" s="41">
        <f t="shared" si="157"/>
        <v>0</v>
      </c>
      <c r="U119" s="58">
        <f t="shared" si="157"/>
        <v>0</v>
      </c>
      <c r="V119" s="42">
        <f t="shared" si="158"/>
        <v>0</v>
      </c>
      <c r="W119" s="43">
        <f t="shared" si="159"/>
        <v>0</v>
      </c>
      <c r="X119" s="44">
        <f t="shared" si="160"/>
        <v>0</v>
      </c>
      <c r="Y119" s="45">
        <f t="shared" si="161"/>
        <v>0</v>
      </c>
      <c r="Z119" s="46">
        <f t="shared" si="162"/>
        <v>0</v>
      </c>
      <c r="AA119" s="47">
        <f t="shared" si="163"/>
        <v>0</v>
      </c>
      <c r="AB119" s="50">
        <f t="shared" si="95"/>
        <v>0</v>
      </c>
      <c r="AC119" s="49">
        <f t="shared" si="119"/>
        <v>0</v>
      </c>
      <c r="AD119" s="2"/>
    </row>
    <row r="120" spans="1:30">
      <c r="A120" s="2"/>
      <c r="B120" s="9"/>
      <c r="C120" s="54"/>
      <c r="D120" s="10"/>
      <c r="E120" s="12"/>
      <c r="F120" s="13"/>
      <c r="G120" s="11"/>
      <c r="H120" s="14"/>
      <c r="I120" s="15"/>
      <c r="J120" s="38">
        <f t="shared" si="156"/>
        <v>0</v>
      </c>
      <c r="K120" s="9"/>
      <c r="L120" s="54"/>
      <c r="M120" s="10"/>
      <c r="N120" s="12"/>
      <c r="O120" s="13"/>
      <c r="P120" s="11"/>
      <c r="Q120" s="14"/>
      <c r="R120" s="15"/>
      <c r="S120" s="38">
        <f t="shared" si="87"/>
        <v>0</v>
      </c>
      <c r="T120" s="41">
        <f t="shared" si="157"/>
        <v>0</v>
      </c>
      <c r="U120" s="58">
        <f t="shared" si="157"/>
        <v>0</v>
      </c>
      <c r="V120" s="42">
        <f t="shared" si="158"/>
        <v>0</v>
      </c>
      <c r="W120" s="43">
        <f t="shared" si="159"/>
        <v>0</v>
      </c>
      <c r="X120" s="44">
        <f t="shared" si="160"/>
        <v>0</v>
      </c>
      <c r="Y120" s="45">
        <f t="shared" si="161"/>
        <v>0</v>
      </c>
      <c r="Z120" s="46">
        <f t="shared" si="162"/>
        <v>0</v>
      </c>
      <c r="AA120" s="47">
        <f t="shared" si="163"/>
        <v>0</v>
      </c>
      <c r="AB120" s="50">
        <f t="shared" si="95"/>
        <v>0</v>
      </c>
      <c r="AC120" s="49">
        <f t="shared" si="119"/>
        <v>0</v>
      </c>
      <c r="AD120" s="2"/>
    </row>
    <row r="121" spans="1:30">
      <c r="A121" s="2"/>
      <c r="B121" s="9"/>
      <c r="C121" s="54"/>
      <c r="D121" s="10"/>
      <c r="E121" s="12"/>
      <c r="F121" s="13"/>
      <c r="G121" s="11"/>
      <c r="H121" s="14"/>
      <c r="I121" s="15"/>
      <c r="J121" s="38">
        <f t="shared" si="156"/>
        <v>0</v>
      </c>
      <c r="K121" s="9"/>
      <c r="L121" s="54"/>
      <c r="M121" s="10"/>
      <c r="N121" s="12"/>
      <c r="O121" s="13"/>
      <c r="P121" s="11"/>
      <c r="Q121" s="14"/>
      <c r="R121" s="15"/>
      <c r="S121" s="38">
        <f t="shared" si="87"/>
        <v>0</v>
      </c>
      <c r="T121" s="41">
        <f t="shared" si="157"/>
        <v>0</v>
      </c>
      <c r="U121" s="58">
        <f t="shared" si="157"/>
        <v>0</v>
      </c>
      <c r="V121" s="42">
        <f t="shared" si="158"/>
        <v>0</v>
      </c>
      <c r="W121" s="43">
        <f t="shared" si="159"/>
        <v>0</v>
      </c>
      <c r="X121" s="44">
        <f t="shared" si="160"/>
        <v>0</v>
      </c>
      <c r="Y121" s="45">
        <f t="shared" si="161"/>
        <v>0</v>
      </c>
      <c r="Z121" s="46">
        <f t="shared" si="162"/>
        <v>0</v>
      </c>
      <c r="AA121" s="47">
        <f t="shared" si="163"/>
        <v>0</v>
      </c>
      <c r="AB121" s="50">
        <f t="shared" si="95"/>
        <v>0</v>
      </c>
      <c r="AC121" s="49">
        <f t="shared" si="119"/>
        <v>0</v>
      </c>
      <c r="AD121" s="2"/>
    </row>
    <row r="122" spans="1:30">
      <c r="A122" s="2"/>
      <c r="B122" s="9"/>
      <c r="C122" s="54"/>
      <c r="D122" s="10"/>
      <c r="E122" s="12"/>
      <c r="F122" s="13"/>
      <c r="G122" s="11"/>
      <c r="H122" s="14"/>
      <c r="I122" s="15"/>
      <c r="J122" s="38">
        <f t="shared" si="156"/>
        <v>0</v>
      </c>
      <c r="K122" s="9"/>
      <c r="L122" s="54"/>
      <c r="M122" s="10"/>
      <c r="N122" s="12"/>
      <c r="O122" s="13"/>
      <c r="P122" s="11"/>
      <c r="Q122" s="14"/>
      <c r="R122" s="15"/>
      <c r="S122" s="38">
        <f t="shared" si="87"/>
        <v>0</v>
      </c>
      <c r="T122" s="41">
        <f t="shared" si="157"/>
        <v>0</v>
      </c>
      <c r="U122" s="58">
        <f t="shared" si="157"/>
        <v>0</v>
      </c>
      <c r="V122" s="42">
        <f t="shared" si="158"/>
        <v>0</v>
      </c>
      <c r="W122" s="43">
        <f t="shared" si="159"/>
        <v>0</v>
      </c>
      <c r="X122" s="44">
        <f t="shared" si="160"/>
        <v>0</v>
      </c>
      <c r="Y122" s="45">
        <f t="shared" si="161"/>
        <v>0</v>
      </c>
      <c r="Z122" s="46">
        <f t="shared" si="162"/>
        <v>0</v>
      </c>
      <c r="AA122" s="47">
        <f t="shared" si="163"/>
        <v>0</v>
      </c>
      <c r="AB122" s="50">
        <f t="shared" si="95"/>
        <v>0</v>
      </c>
      <c r="AC122" s="49">
        <f t="shared" si="119"/>
        <v>0</v>
      </c>
      <c r="AD122" s="2"/>
    </row>
    <row r="123" spans="1:30">
      <c r="A123" s="2"/>
      <c r="B123" s="9"/>
      <c r="C123" s="54"/>
      <c r="D123" s="10"/>
      <c r="E123" s="12"/>
      <c r="F123" s="13"/>
      <c r="G123" s="11"/>
      <c r="H123" s="14"/>
      <c r="I123" s="15"/>
      <c r="J123" s="38">
        <f t="shared" si="156"/>
        <v>0</v>
      </c>
      <c r="K123" s="9"/>
      <c r="L123" s="54"/>
      <c r="M123" s="10"/>
      <c r="N123" s="12"/>
      <c r="O123" s="13"/>
      <c r="P123" s="11"/>
      <c r="Q123" s="14"/>
      <c r="R123" s="15"/>
      <c r="S123" s="38">
        <f t="shared" si="87"/>
        <v>0</v>
      </c>
      <c r="T123" s="41">
        <f t="shared" si="157"/>
        <v>0</v>
      </c>
      <c r="U123" s="58">
        <f t="shared" si="157"/>
        <v>0</v>
      </c>
      <c r="V123" s="42">
        <f t="shared" si="158"/>
        <v>0</v>
      </c>
      <c r="W123" s="43">
        <f t="shared" si="159"/>
        <v>0</v>
      </c>
      <c r="X123" s="44">
        <f t="shared" si="160"/>
        <v>0</v>
      </c>
      <c r="Y123" s="45">
        <f t="shared" si="161"/>
        <v>0</v>
      </c>
      <c r="Z123" s="46">
        <f t="shared" si="162"/>
        <v>0</v>
      </c>
      <c r="AA123" s="47">
        <f t="shared" si="163"/>
        <v>0</v>
      </c>
      <c r="AB123" s="50">
        <f t="shared" si="95"/>
        <v>0</v>
      </c>
      <c r="AC123" s="49">
        <f t="shared" si="119"/>
        <v>0</v>
      </c>
      <c r="AD123" s="2"/>
    </row>
    <row r="124" spans="1:30">
      <c r="A124" s="2"/>
      <c r="B124" s="9"/>
      <c r="C124" s="54"/>
      <c r="D124" s="10"/>
      <c r="E124" s="12"/>
      <c r="F124" s="13"/>
      <c r="G124" s="11"/>
      <c r="H124" s="14"/>
      <c r="I124" s="15"/>
      <c r="J124" s="38">
        <f t="shared" si="156"/>
        <v>0</v>
      </c>
      <c r="K124" s="9"/>
      <c r="L124" s="54"/>
      <c r="M124" s="10"/>
      <c r="N124" s="12"/>
      <c r="O124" s="13"/>
      <c r="P124" s="11"/>
      <c r="Q124" s="14"/>
      <c r="R124" s="15"/>
      <c r="S124" s="38">
        <f t="shared" si="87"/>
        <v>0</v>
      </c>
      <c r="T124" s="41">
        <f t="shared" si="157"/>
        <v>0</v>
      </c>
      <c r="U124" s="58">
        <f t="shared" si="157"/>
        <v>0</v>
      </c>
      <c r="V124" s="42">
        <f t="shared" si="158"/>
        <v>0</v>
      </c>
      <c r="W124" s="43">
        <f t="shared" si="159"/>
        <v>0</v>
      </c>
      <c r="X124" s="44">
        <f t="shared" si="160"/>
        <v>0</v>
      </c>
      <c r="Y124" s="45">
        <f t="shared" si="161"/>
        <v>0</v>
      </c>
      <c r="Z124" s="46">
        <f t="shared" si="162"/>
        <v>0</v>
      </c>
      <c r="AA124" s="47">
        <f t="shared" si="163"/>
        <v>0</v>
      </c>
      <c r="AB124" s="50">
        <f t="shared" si="95"/>
        <v>0</v>
      </c>
      <c r="AC124" s="49">
        <f t="shared" si="119"/>
        <v>0</v>
      </c>
      <c r="AD124" s="2"/>
    </row>
    <row r="125" spans="1:30" s="32" customFormat="1" ht="13.5" thickBot="1">
      <c r="A125" s="36" t="s">
        <v>11</v>
      </c>
      <c r="B125" s="34">
        <f>SUM(B118:B124)</f>
        <v>0</v>
      </c>
      <c r="C125" s="63">
        <f>SUM(C118:C124)</f>
        <v>0</v>
      </c>
      <c r="D125" s="34">
        <f t="shared" ref="D125:I125" si="164">SUM(D118:D124)</f>
        <v>0</v>
      </c>
      <c r="E125" s="34">
        <f t="shared" si="164"/>
        <v>0</v>
      </c>
      <c r="F125" s="34">
        <f t="shared" si="164"/>
        <v>0</v>
      </c>
      <c r="G125" s="34">
        <f t="shared" si="164"/>
        <v>0</v>
      </c>
      <c r="H125" s="34">
        <f t="shared" si="164"/>
        <v>0</v>
      </c>
      <c r="I125" s="34">
        <f t="shared" si="164"/>
        <v>0</v>
      </c>
      <c r="J125" s="39">
        <f>SUM(B125:I125)</f>
        <v>0</v>
      </c>
      <c r="K125" s="34">
        <f t="shared" ref="K125:R125" si="165">SUM(K118:K124)</f>
        <v>0</v>
      </c>
      <c r="L125" s="63">
        <f t="shared" si="165"/>
        <v>0</v>
      </c>
      <c r="M125" s="34">
        <f t="shared" si="165"/>
        <v>0</v>
      </c>
      <c r="N125" s="34">
        <f t="shared" si="165"/>
        <v>0</v>
      </c>
      <c r="O125" s="34">
        <f t="shared" si="165"/>
        <v>0</v>
      </c>
      <c r="P125" s="34">
        <f t="shared" si="165"/>
        <v>0</v>
      </c>
      <c r="Q125" s="34">
        <f t="shared" si="165"/>
        <v>0</v>
      </c>
      <c r="R125" s="34">
        <f t="shared" si="165"/>
        <v>0</v>
      </c>
      <c r="S125" s="39">
        <f t="shared" si="87"/>
        <v>0</v>
      </c>
      <c r="T125" s="39">
        <f t="shared" ref="T125:AA125" si="166">SUM(T118:T124)</f>
        <v>0</v>
      </c>
      <c r="U125" s="60">
        <f t="shared" si="166"/>
        <v>0</v>
      </c>
      <c r="V125" s="39">
        <f t="shared" si="166"/>
        <v>0</v>
      </c>
      <c r="W125" s="39">
        <f t="shared" si="166"/>
        <v>0</v>
      </c>
      <c r="X125" s="39">
        <f t="shared" si="166"/>
        <v>0</v>
      </c>
      <c r="Y125" s="39">
        <f t="shared" si="166"/>
        <v>0</v>
      </c>
      <c r="Z125" s="39">
        <f t="shared" si="166"/>
        <v>0</v>
      </c>
      <c r="AA125" s="39">
        <f t="shared" si="166"/>
        <v>0</v>
      </c>
      <c r="AB125" s="51">
        <f t="shared" si="95"/>
        <v>0</v>
      </c>
      <c r="AC125" s="52">
        <f>(AB125*4)</f>
        <v>0</v>
      </c>
      <c r="AD125" s="34"/>
    </row>
    <row r="126" spans="1:30" ht="13.5" thickTop="1">
      <c r="A126" s="30"/>
      <c r="B126" s="23"/>
      <c r="C126" s="56"/>
      <c r="D126" s="24"/>
      <c r="E126" s="25"/>
      <c r="F126" s="26"/>
      <c r="G126" s="27"/>
      <c r="H126" s="28"/>
      <c r="I126" s="29"/>
      <c r="J126" s="38">
        <f t="shared" ref="J126:J132" si="167">SUM(B126:I126)</f>
        <v>0</v>
      </c>
      <c r="K126" s="23"/>
      <c r="L126" s="56"/>
      <c r="M126" s="24"/>
      <c r="N126" s="25"/>
      <c r="O126" s="26"/>
      <c r="P126" s="27"/>
      <c r="Q126" s="28"/>
      <c r="R126" s="29"/>
      <c r="S126" s="38">
        <f t="shared" si="87"/>
        <v>0</v>
      </c>
      <c r="T126" s="41">
        <f t="shared" ref="T126:U132" si="168">(B126-K126)</f>
        <v>0</v>
      </c>
      <c r="U126" s="58">
        <f t="shared" si="168"/>
        <v>0</v>
      </c>
      <c r="V126" s="42">
        <f t="shared" ref="V126:V132" si="169">(D126-M126)</f>
        <v>0</v>
      </c>
      <c r="W126" s="43">
        <f t="shared" ref="W126:W132" si="170">(E126-N126)</f>
        <v>0</v>
      </c>
      <c r="X126" s="44">
        <f t="shared" ref="X126:X132" si="171">(F126-O126)</f>
        <v>0</v>
      </c>
      <c r="Y126" s="45">
        <f t="shared" ref="Y126:Y132" si="172">(G126-P126)</f>
        <v>0</v>
      </c>
      <c r="Z126" s="46">
        <f t="shared" ref="Z126:Z132" si="173">(H126-Q126)</f>
        <v>0</v>
      </c>
      <c r="AA126" s="47">
        <f t="shared" ref="AA126:AA132" si="174">(I126-R126)</f>
        <v>0</v>
      </c>
      <c r="AB126" s="50">
        <f t="shared" si="95"/>
        <v>0</v>
      </c>
      <c r="AC126" s="49">
        <f t="shared" si="119"/>
        <v>0</v>
      </c>
      <c r="AD126" s="30"/>
    </row>
    <row r="127" spans="1:30">
      <c r="A127" s="2"/>
      <c r="B127" s="9"/>
      <c r="C127" s="54"/>
      <c r="D127" s="10"/>
      <c r="E127" s="12"/>
      <c r="F127" s="13"/>
      <c r="G127" s="11"/>
      <c r="H127" s="14"/>
      <c r="I127" s="15"/>
      <c r="J127" s="38">
        <f t="shared" si="167"/>
        <v>0</v>
      </c>
      <c r="K127" s="9"/>
      <c r="L127" s="54"/>
      <c r="M127" s="10"/>
      <c r="N127" s="12"/>
      <c r="O127" s="13"/>
      <c r="P127" s="11"/>
      <c r="Q127" s="14"/>
      <c r="R127" s="15"/>
      <c r="S127" s="38">
        <f t="shared" si="87"/>
        <v>0</v>
      </c>
      <c r="T127" s="41">
        <f t="shared" si="168"/>
        <v>0</v>
      </c>
      <c r="U127" s="58">
        <f t="shared" si="168"/>
        <v>0</v>
      </c>
      <c r="V127" s="42">
        <f t="shared" si="169"/>
        <v>0</v>
      </c>
      <c r="W127" s="43">
        <f t="shared" si="170"/>
        <v>0</v>
      </c>
      <c r="X127" s="44">
        <f t="shared" si="171"/>
        <v>0</v>
      </c>
      <c r="Y127" s="45">
        <f t="shared" si="172"/>
        <v>0</v>
      </c>
      <c r="Z127" s="46">
        <f t="shared" si="173"/>
        <v>0</v>
      </c>
      <c r="AA127" s="47">
        <f t="shared" si="174"/>
        <v>0</v>
      </c>
      <c r="AB127" s="50">
        <f t="shared" si="95"/>
        <v>0</v>
      </c>
      <c r="AC127" s="49">
        <f t="shared" si="119"/>
        <v>0</v>
      </c>
      <c r="AD127" s="2"/>
    </row>
    <row r="128" spans="1:30">
      <c r="A128" s="2"/>
      <c r="B128" s="9"/>
      <c r="C128" s="54"/>
      <c r="D128" s="10"/>
      <c r="E128" s="12"/>
      <c r="F128" s="13"/>
      <c r="G128" s="11"/>
      <c r="H128" s="14"/>
      <c r="I128" s="15"/>
      <c r="J128" s="38">
        <f t="shared" si="167"/>
        <v>0</v>
      </c>
      <c r="K128" s="9"/>
      <c r="L128" s="54"/>
      <c r="M128" s="10"/>
      <c r="N128" s="12"/>
      <c r="O128" s="13"/>
      <c r="P128" s="11"/>
      <c r="Q128" s="14"/>
      <c r="R128" s="15"/>
      <c r="S128" s="38">
        <f t="shared" si="87"/>
        <v>0</v>
      </c>
      <c r="T128" s="41">
        <f t="shared" si="168"/>
        <v>0</v>
      </c>
      <c r="U128" s="58">
        <f t="shared" si="168"/>
        <v>0</v>
      </c>
      <c r="V128" s="42">
        <f t="shared" si="169"/>
        <v>0</v>
      </c>
      <c r="W128" s="43">
        <f t="shared" si="170"/>
        <v>0</v>
      </c>
      <c r="X128" s="44">
        <f t="shared" si="171"/>
        <v>0</v>
      </c>
      <c r="Y128" s="45">
        <f t="shared" si="172"/>
        <v>0</v>
      </c>
      <c r="Z128" s="46">
        <f t="shared" si="173"/>
        <v>0</v>
      </c>
      <c r="AA128" s="47">
        <f t="shared" si="174"/>
        <v>0</v>
      </c>
      <c r="AB128" s="50">
        <f t="shared" si="95"/>
        <v>0</v>
      </c>
      <c r="AC128" s="49">
        <f t="shared" si="119"/>
        <v>0</v>
      </c>
      <c r="AD128" s="2"/>
    </row>
    <row r="129" spans="1:30">
      <c r="A129" s="2"/>
      <c r="B129" s="9"/>
      <c r="C129" s="54"/>
      <c r="D129" s="10"/>
      <c r="E129" s="12"/>
      <c r="F129" s="13"/>
      <c r="G129" s="11"/>
      <c r="H129" s="14"/>
      <c r="I129" s="15"/>
      <c r="J129" s="38">
        <f t="shared" si="167"/>
        <v>0</v>
      </c>
      <c r="K129" s="9"/>
      <c r="L129" s="54"/>
      <c r="M129" s="10"/>
      <c r="N129" s="12"/>
      <c r="O129" s="13"/>
      <c r="P129" s="11"/>
      <c r="Q129" s="14"/>
      <c r="R129" s="15"/>
      <c r="S129" s="38">
        <f t="shared" si="87"/>
        <v>0</v>
      </c>
      <c r="T129" s="41">
        <f t="shared" si="168"/>
        <v>0</v>
      </c>
      <c r="U129" s="58">
        <f t="shared" si="168"/>
        <v>0</v>
      </c>
      <c r="V129" s="42">
        <f t="shared" si="169"/>
        <v>0</v>
      </c>
      <c r="W129" s="43">
        <f t="shared" si="170"/>
        <v>0</v>
      </c>
      <c r="X129" s="44">
        <f t="shared" si="171"/>
        <v>0</v>
      </c>
      <c r="Y129" s="45">
        <f t="shared" si="172"/>
        <v>0</v>
      </c>
      <c r="Z129" s="46">
        <f t="shared" si="173"/>
        <v>0</v>
      </c>
      <c r="AA129" s="47">
        <f t="shared" si="174"/>
        <v>0</v>
      </c>
      <c r="AB129" s="50">
        <f t="shared" si="95"/>
        <v>0</v>
      </c>
      <c r="AC129" s="49">
        <f t="shared" si="119"/>
        <v>0</v>
      </c>
      <c r="AD129" s="2"/>
    </row>
    <row r="130" spans="1:30">
      <c r="A130" s="2"/>
      <c r="B130" s="9"/>
      <c r="C130" s="54"/>
      <c r="D130" s="10"/>
      <c r="E130" s="12"/>
      <c r="F130" s="13"/>
      <c r="G130" s="11"/>
      <c r="H130" s="14"/>
      <c r="I130" s="15"/>
      <c r="J130" s="38">
        <f t="shared" si="167"/>
        <v>0</v>
      </c>
      <c r="K130" s="9"/>
      <c r="L130" s="54"/>
      <c r="M130" s="10"/>
      <c r="N130" s="12"/>
      <c r="O130" s="13"/>
      <c r="P130" s="11"/>
      <c r="Q130" s="14"/>
      <c r="R130" s="15"/>
      <c r="S130" s="38">
        <f t="shared" si="87"/>
        <v>0</v>
      </c>
      <c r="T130" s="41">
        <f t="shared" si="168"/>
        <v>0</v>
      </c>
      <c r="U130" s="58">
        <f t="shared" si="168"/>
        <v>0</v>
      </c>
      <c r="V130" s="42">
        <f t="shared" si="169"/>
        <v>0</v>
      </c>
      <c r="W130" s="43">
        <f t="shared" si="170"/>
        <v>0</v>
      </c>
      <c r="X130" s="44">
        <f t="shared" si="171"/>
        <v>0</v>
      </c>
      <c r="Y130" s="45">
        <f t="shared" si="172"/>
        <v>0</v>
      </c>
      <c r="Z130" s="46">
        <f t="shared" si="173"/>
        <v>0</v>
      </c>
      <c r="AA130" s="47">
        <f t="shared" si="174"/>
        <v>0</v>
      </c>
      <c r="AB130" s="50">
        <f t="shared" si="95"/>
        <v>0</v>
      </c>
      <c r="AC130" s="49">
        <f t="shared" si="119"/>
        <v>0</v>
      </c>
      <c r="AD130" s="2"/>
    </row>
    <row r="131" spans="1:30">
      <c r="A131" s="2"/>
      <c r="B131" s="9"/>
      <c r="C131" s="54"/>
      <c r="D131" s="10"/>
      <c r="E131" s="12"/>
      <c r="F131" s="13"/>
      <c r="G131" s="11"/>
      <c r="H131" s="14"/>
      <c r="I131" s="15"/>
      <c r="J131" s="38">
        <f t="shared" si="167"/>
        <v>0</v>
      </c>
      <c r="K131" s="9"/>
      <c r="L131" s="54"/>
      <c r="M131" s="10"/>
      <c r="N131" s="12"/>
      <c r="O131" s="13"/>
      <c r="P131" s="11"/>
      <c r="Q131" s="14"/>
      <c r="R131" s="15"/>
      <c r="S131" s="38">
        <f t="shared" si="87"/>
        <v>0</v>
      </c>
      <c r="T131" s="41">
        <f t="shared" si="168"/>
        <v>0</v>
      </c>
      <c r="U131" s="58">
        <f t="shared" si="168"/>
        <v>0</v>
      </c>
      <c r="V131" s="42">
        <f t="shared" si="169"/>
        <v>0</v>
      </c>
      <c r="W131" s="43">
        <f t="shared" si="170"/>
        <v>0</v>
      </c>
      <c r="X131" s="44">
        <f t="shared" si="171"/>
        <v>0</v>
      </c>
      <c r="Y131" s="45">
        <f t="shared" si="172"/>
        <v>0</v>
      </c>
      <c r="Z131" s="46">
        <f t="shared" si="173"/>
        <v>0</v>
      </c>
      <c r="AA131" s="47">
        <f t="shared" si="174"/>
        <v>0</v>
      </c>
      <c r="AB131" s="50">
        <f t="shared" si="95"/>
        <v>0</v>
      </c>
      <c r="AC131" s="49">
        <f t="shared" si="119"/>
        <v>0</v>
      </c>
      <c r="AD131" s="2"/>
    </row>
    <row r="132" spans="1:30">
      <c r="A132" s="2"/>
      <c r="B132" s="9"/>
      <c r="C132" s="54"/>
      <c r="D132" s="10"/>
      <c r="E132" s="12"/>
      <c r="F132" s="13"/>
      <c r="G132" s="11"/>
      <c r="H132" s="14"/>
      <c r="I132" s="15"/>
      <c r="J132" s="38">
        <f t="shared" si="167"/>
        <v>0</v>
      </c>
      <c r="K132" s="9"/>
      <c r="L132" s="54"/>
      <c r="M132" s="10"/>
      <c r="N132" s="12"/>
      <c r="O132" s="13"/>
      <c r="P132" s="11"/>
      <c r="Q132" s="14"/>
      <c r="R132" s="15"/>
      <c r="S132" s="38">
        <f t="shared" si="87"/>
        <v>0</v>
      </c>
      <c r="T132" s="41">
        <f t="shared" si="168"/>
        <v>0</v>
      </c>
      <c r="U132" s="58">
        <f t="shared" si="168"/>
        <v>0</v>
      </c>
      <c r="V132" s="42">
        <f t="shared" si="169"/>
        <v>0</v>
      </c>
      <c r="W132" s="43">
        <f t="shared" si="170"/>
        <v>0</v>
      </c>
      <c r="X132" s="44">
        <f t="shared" si="171"/>
        <v>0</v>
      </c>
      <c r="Y132" s="45">
        <f t="shared" si="172"/>
        <v>0</v>
      </c>
      <c r="Z132" s="46">
        <f t="shared" si="173"/>
        <v>0</v>
      </c>
      <c r="AA132" s="47">
        <f t="shared" si="174"/>
        <v>0</v>
      </c>
      <c r="AB132" s="50">
        <f t="shared" si="95"/>
        <v>0</v>
      </c>
      <c r="AC132" s="49">
        <f t="shared" si="119"/>
        <v>0</v>
      </c>
      <c r="AD132" s="2"/>
    </row>
    <row r="133" spans="1:30" s="32" customFormat="1" ht="13.5" thickBot="1">
      <c r="A133" s="36" t="s">
        <v>11</v>
      </c>
      <c r="B133" s="34">
        <f>SUM(B126:B132)</f>
        <v>0</v>
      </c>
      <c r="C133" s="63">
        <f>SUM(C126:C132)</f>
        <v>0</v>
      </c>
      <c r="D133" s="34">
        <f t="shared" ref="D133:I133" si="175">SUM(D126:D132)</f>
        <v>0</v>
      </c>
      <c r="E133" s="34">
        <f t="shared" si="175"/>
        <v>0</v>
      </c>
      <c r="F133" s="34">
        <f t="shared" si="175"/>
        <v>0</v>
      </c>
      <c r="G133" s="34">
        <f t="shared" si="175"/>
        <v>0</v>
      </c>
      <c r="H133" s="34">
        <f t="shared" si="175"/>
        <v>0</v>
      </c>
      <c r="I133" s="34">
        <f t="shared" si="175"/>
        <v>0</v>
      </c>
      <c r="J133" s="39">
        <f>SUM(B133:I133)</f>
        <v>0</v>
      </c>
      <c r="K133" s="34">
        <f t="shared" ref="K133:R133" si="176">SUM(K126:K132)</f>
        <v>0</v>
      </c>
      <c r="L133" s="63">
        <f t="shared" si="176"/>
        <v>0</v>
      </c>
      <c r="M133" s="34">
        <f t="shared" si="176"/>
        <v>0</v>
      </c>
      <c r="N133" s="34">
        <f t="shared" si="176"/>
        <v>0</v>
      </c>
      <c r="O133" s="34">
        <f t="shared" si="176"/>
        <v>0</v>
      </c>
      <c r="P133" s="34">
        <f t="shared" si="176"/>
        <v>0</v>
      </c>
      <c r="Q133" s="34">
        <f t="shared" si="176"/>
        <v>0</v>
      </c>
      <c r="R133" s="34">
        <f t="shared" si="176"/>
        <v>0</v>
      </c>
      <c r="S133" s="39">
        <f>SUM(K133:R133)</f>
        <v>0</v>
      </c>
      <c r="T133" s="39">
        <f t="shared" ref="T133:AA133" si="177">SUM(T126:T132)</f>
        <v>0</v>
      </c>
      <c r="U133" s="60">
        <f t="shared" si="177"/>
        <v>0</v>
      </c>
      <c r="V133" s="39">
        <f t="shared" si="177"/>
        <v>0</v>
      </c>
      <c r="W133" s="39">
        <f t="shared" si="177"/>
        <v>0</v>
      </c>
      <c r="X133" s="39">
        <f t="shared" si="177"/>
        <v>0</v>
      </c>
      <c r="Y133" s="39">
        <f t="shared" si="177"/>
        <v>0</v>
      </c>
      <c r="Z133" s="39">
        <f t="shared" si="177"/>
        <v>0</v>
      </c>
      <c r="AA133" s="39">
        <f t="shared" si="177"/>
        <v>0</v>
      </c>
      <c r="AB133" s="51">
        <f>SUM(T133:AA133)</f>
        <v>0</v>
      </c>
      <c r="AC133" s="52">
        <f>(AB133*4)</f>
        <v>0</v>
      </c>
      <c r="AD133" s="34"/>
    </row>
    <row r="134" spans="1:30" ht="13.5" thickTop="1">
      <c r="A134" s="30"/>
      <c r="B134" s="23"/>
      <c r="C134" s="56"/>
      <c r="D134" s="24"/>
      <c r="E134" s="25"/>
      <c r="F134" s="26"/>
      <c r="G134" s="27"/>
      <c r="H134" s="28"/>
      <c r="I134" s="29"/>
      <c r="J134" s="38">
        <f t="shared" ref="J134:J140" si="178">SUM(B134:I134)</f>
        <v>0</v>
      </c>
      <c r="K134" s="23"/>
      <c r="L134" s="56"/>
      <c r="M134" s="24"/>
      <c r="N134" s="25"/>
      <c r="O134" s="26"/>
      <c r="P134" s="27"/>
      <c r="Q134" s="28"/>
      <c r="R134" s="29"/>
      <c r="S134" s="38">
        <f t="shared" ref="S134:S165" si="179">SUM(K134:R134)</f>
        <v>0</v>
      </c>
      <c r="T134" s="41">
        <f t="shared" ref="T134:U140" si="180">(B134-K134)</f>
        <v>0</v>
      </c>
      <c r="U134" s="58">
        <f t="shared" si="180"/>
        <v>0</v>
      </c>
      <c r="V134" s="42">
        <f t="shared" ref="V134:V140" si="181">(D134-M134)</f>
        <v>0</v>
      </c>
      <c r="W134" s="43">
        <f t="shared" ref="W134:W140" si="182">(E134-N134)</f>
        <v>0</v>
      </c>
      <c r="X134" s="44">
        <f t="shared" ref="X134:X140" si="183">(F134-O134)</f>
        <v>0</v>
      </c>
      <c r="Y134" s="45">
        <f t="shared" ref="Y134:Y140" si="184">(G134-P134)</f>
        <v>0</v>
      </c>
      <c r="Z134" s="46">
        <f t="shared" ref="Z134:Z140" si="185">(H134-Q134)</f>
        <v>0</v>
      </c>
      <c r="AA134" s="47">
        <f t="shared" ref="AA134:AA140" si="186">(I134-R134)</f>
        <v>0</v>
      </c>
      <c r="AB134" s="50">
        <f t="shared" ref="AB134:AB165" si="187">SUM(T134:AA134)</f>
        <v>0</v>
      </c>
      <c r="AC134" s="49">
        <f t="shared" si="119"/>
        <v>0</v>
      </c>
      <c r="AD134" s="30"/>
    </row>
    <row r="135" spans="1:30">
      <c r="A135" s="2"/>
      <c r="B135" s="9"/>
      <c r="C135" s="54"/>
      <c r="D135" s="10"/>
      <c r="E135" s="12"/>
      <c r="F135" s="13"/>
      <c r="G135" s="11"/>
      <c r="H135" s="14"/>
      <c r="I135" s="15"/>
      <c r="J135" s="38">
        <f t="shared" si="178"/>
        <v>0</v>
      </c>
      <c r="K135" s="9"/>
      <c r="L135" s="54"/>
      <c r="M135" s="10"/>
      <c r="N135" s="12"/>
      <c r="O135" s="13"/>
      <c r="P135" s="11"/>
      <c r="Q135" s="14"/>
      <c r="R135" s="15"/>
      <c r="S135" s="38">
        <f t="shared" si="179"/>
        <v>0</v>
      </c>
      <c r="T135" s="41">
        <f t="shared" si="180"/>
        <v>0</v>
      </c>
      <c r="U135" s="58">
        <f t="shared" si="180"/>
        <v>0</v>
      </c>
      <c r="V135" s="42">
        <f t="shared" si="181"/>
        <v>0</v>
      </c>
      <c r="W135" s="43">
        <f t="shared" si="182"/>
        <v>0</v>
      </c>
      <c r="X135" s="44">
        <f t="shared" si="183"/>
        <v>0</v>
      </c>
      <c r="Y135" s="45">
        <f t="shared" si="184"/>
        <v>0</v>
      </c>
      <c r="Z135" s="46">
        <f t="shared" si="185"/>
        <v>0</v>
      </c>
      <c r="AA135" s="47">
        <f t="shared" si="186"/>
        <v>0</v>
      </c>
      <c r="AB135" s="50">
        <f t="shared" si="187"/>
        <v>0</v>
      </c>
      <c r="AC135" s="49">
        <f t="shared" si="119"/>
        <v>0</v>
      </c>
      <c r="AD135" s="2"/>
    </row>
    <row r="136" spans="1:30">
      <c r="A136" s="2"/>
      <c r="B136" s="9"/>
      <c r="C136" s="54"/>
      <c r="D136" s="10"/>
      <c r="E136" s="12"/>
      <c r="F136" s="13"/>
      <c r="G136" s="11"/>
      <c r="H136" s="14"/>
      <c r="I136" s="15"/>
      <c r="J136" s="38">
        <f t="shared" si="178"/>
        <v>0</v>
      </c>
      <c r="K136" s="9"/>
      <c r="L136" s="54"/>
      <c r="M136" s="10"/>
      <c r="N136" s="12"/>
      <c r="O136" s="13"/>
      <c r="P136" s="11"/>
      <c r="Q136" s="14"/>
      <c r="R136" s="15"/>
      <c r="S136" s="38">
        <f t="shared" si="179"/>
        <v>0</v>
      </c>
      <c r="T136" s="41">
        <f t="shared" si="180"/>
        <v>0</v>
      </c>
      <c r="U136" s="58">
        <f t="shared" si="180"/>
        <v>0</v>
      </c>
      <c r="V136" s="42">
        <f t="shared" si="181"/>
        <v>0</v>
      </c>
      <c r="W136" s="43">
        <f t="shared" si="182"/>
        <v>0</v>
      </c>
      <c r="X136" s="44">
        <f t="shared" si="183"/>
        <v>0</v>
      </c>
      <c r="Y136" s="45">
        <f t="shared" si="184"/>
        <v>0</v>
      </c>
      <c r="Z136" s="46">
        <f t="shared" si="185"/>
        <v>0</v>
      </c>
      <c r="AA136" s="47">
        <f t="shared" si="186"/>
        <v>0</v>
      </c>
      <c r="AB136" s="50">
        <f t="shared" si="187"/>
        <v>0</v>
      </c>
      <c r="AC136" s="49">
        <f t="shared" si="119"/>
        <v>0</v>
      </c>
      <c r="AD136" s="2"/>
    </row>
    <row r="137" spans="1:30">
      <c r="A137" s="2"/>
      <c r="B137" s="9"/>
      <c r="C137" s="54"/>
      <c r="D137" s="10"/>
      <c r="E137" s="12"/>
      <c r="F137" s="13"/>
      <c r="G137" s="11"/>
      <c r="H137" s="14"/>
      <c r="I137" s="15"/>
      <c r="J137" s="38">
        <f t="shared" si="178"/>
        <v>0</v>
      </c>
      <c r="K137" s="9"/>
      <c r="L137" s="54"/>
      <c r="M137" s="10"/>
      <c r="N137" s="12"/>
      <c r="O137" s="13"/>
      <c r="P137" s="11"/>
      <c r="Q137" s="14"/>
      <c r="R137" s="15"/>
      <c r="S137" s="38">
        <f t="shared" si="179"/>
        <v>0</v>
      </c>
      <c r="T137" s="41">
        <f t="shared" si="180"/>
        <v>0</v>
      </c>
      <c r="U137" s="58">
        <f t="shared" si="180"/>
        <v>0</v>
      </c>
      <c r="V137" s="42">
        <f t="shared" si="181"/>
        <v>0</v>
      </c>
      <c r="W137" s="43">
        <f t="shared" si="182"/>
        <v>0</v>
      </c>
      <c r="X137" s="44">
        <f t="shared" si="183"/>
        <v>0</v>
      </c>
      <c r="Y137" s="45">
        <f t="shared" si="184"/>
        <v>0</v>
      </c>
      <c r="Z137" s="46">
        <f t="shared" si="185"/>
        <v>0</v>
      </c>
      <c r="AA137" s="47">
        <f t="shared" si="186"/>
        <v>0</v>
      </c>
      <c r="AB137" s="50">
        <f t="shared" si="187"/>
        <v>0</v>
      </c>
      <c r="AC137" s="49">
        <f t="shared" si="119"/>
        <v>0</v>
      </c>
      <c r="AD137" s="2"/>
    </row>
    <row r="138" spans="1:30">
      <c r="A138" s="2"/>
      <c r="B138" s="9"/>
      <c r="C138" s="54"/>
      <c r="D138" s="10"/>
      <c r="E138" s="12"/>
      <c r="F138" s="13"/>
      <c r="G138" s="11"/>
      <c r="H138" s="14"/>
      <c r="I138" s="15"/>
      <c r="J138" s="38">
        <f t="shared" si="178"/>
        <v>0</v>
      </c>
      <c r="K138" s="9"/>
      <c r="L138" s="54"/>
      <c r="M138" s="10"/>
      <c r="N138" s="12"/>
      <c r="O138" s="13"/>
      <c r="P138" s="11"/>
      <c r="Q138" s="14"/>
      <c r="R138" s="15"/>
      <c r="S138" s="38">
        <f t="shared" si="179"/>
        <v>0</v>
      </c>
      <c r="T138" s="41">
        <f t="shared" si="180"/>
        <v>0</v>
      </c>
      <c r="U138" s="58">
        <f t="shared" si="180"/>
        <v>0</v>
      </c>
      <c r="V138" s="42">
        <f t="shared" si="181"/>
        <v>0</v>
      </c>
      <c r="W138" s="43">
        <f t="shared" si="182"/>
        <v>0</v>
      </c>
      <c r="X138" s="44">
        <f t="shared" si="183"/>
        <v>0</v>
      </c>
      <c r="Y138" s="45">
        <f t="shared" si="184"/>
        <v>0</v>
      </c>
      <c r="Z138" s="46">
        <f t="shared" si="185"/>
        <v>0</v>
      </c>
      <c r="AA138" s="47">
        <f t="shared" si="186"/>
        <v>0</v>
      </c>
      <c r="AB138" s="50">
        <f t="shared" si="187"/>
        <v>0</v>
      </c>
      <c r="AC138" s="49">
        <f t="shared" si="119"/>
        <v>0</v>
      </c>
      <c r="AD138" s="2"/>
    </row>
    <row r="139" spans="1:30">
      <c r="A139" s="2"/>
      <c r="B139" s="9"/>
      <c r="C139" s="54"/>
      <c r="D139" s="10"/>
      <c r="E139" s="12"/>
      <c r="F139" s="13"/>
      <c r="G139" s="11"/>
      <c r="H139" s="14"/>
      <c r="I139" s="15"/>
      <c r="J139" s="38">
        <f t="shared" si="178"/>
        <v>0</v>
      </c>
      <c r="K139" s="9"/>
      <c r="L139" s="54"/>
      <c r="M139" s="10"/>
      <c r="N139" s="12"/>
      <c r="O139" s="13"/>
      <c r="P139" s="11"/>
      <c r="Q139" s="14"/>
      <c r="R139" s="15"/>
      <c r="S139" s="38">
        <f t="shared" si="179"/>
        <v>0</v>
      </c>
      <c r="T139" s="41">
        <f t="shared" si="180"/>
        <v>0</v>
      </c>
      <c r="U139" s="58">
        <f t="shared" si="180"/>
        <v>0</v>
      </c>
      <c r="V139" s="42">
        <f t="shared" si="181"/>
        <v>0</v>
      </c>
      <c r="W139" s="43">
        <f t="shared" si="182"/>
        <v>0</v>
      </c>
      <c r="X139" s="44">
        <f t="shared" si="183"/>
        <v>0</v>
      </c>
      <c r="Y139" s="45">
        <f t="shared" si="184"/>
        <v>0</v>
      </c>
      <c r="Z139" s="46">
        <f t="shared" si="185"/>
        <v>0</v>
      </c>
      <c r="AA139" s="47">
        <f t="shared" si="186"/>
        <v>0</v>
      </c>
      <c r="AB139" s="50">
        <f t="shared" si="187"/>
        <v>0</v>
      </c>
      <c r="AC139" s="49">
        <f t="shared" si="119"/>
        <v>0</v>
      </c>
      <c r="AD139" s="2"/>
    </row>
    <row r="140" spans="1:30">
      <c r="A140" s="2"/>
      <c r="B140" s="9"/>
      <c r="C140" s="54"/>
      <c r="D140" s="10"/>
      <c r="E140" s="12"/>
      <c r="F140" s="13"/>
      <c r="G140" s="11"/>
      <c r="H140" s="14"/>
      <c r="I140" s="15"/>
      <c r="J140" s="38">
        <f t="shared" si="178"/>
        <v>0</v>
      </c>
      <c r="K140" s="9"/>
      <c r="L140" s="54"/>
      <c r="M140" s="10"/>
      <c r="N140" s="12"/>
      <c r="O140" s="13"/>
      <c r="P140" s="11"/>
      <c r="Q140" s="14"/>
      <c r="R140" s="15"/>
      <c r="S140" s="38">
        <f t="shared" si="179"/>
        <v>0</v>
      </c>
      <c r="T140" s="41">
        <f t="shared" si="180"/>
        <v>0</v>
      </c>
      <c r="U140" s="58">
        <f t="shared" si="180"/>
        <v>0</v>
      </c>
      <c r="V140" s="42">
        <f t="shared" si="181"/>
        <v>0</v>
      </c>
      <c r="W140" s="43">
        <f t="shared" si="182"/>
        <v>0</v>
      </c>
      <c r="X140" s="44">
        <f t="shared" si="183"/>
        <v>0</v>
      </c>
      <c r="Y140" s="45">
        <f t="shared" si="184"/>
        <v>0</v>
      </c>
      <c r="Z140" s="46">
        <f t="shared" si="185"/>
        <v>0</v>
      </c>
      <c r="AA140" s="47">
        <f t="shared" si="186"/>
        <v>0</v>
      </c>
      <c r="AB140" s="50">
        <f t="shared" si="187"/>
        <v>0</v>
      </c>
      <c r="AC140" s="49">
        <f t="shared" si="119"/>
        <v>0</v>
      </c>
      <c r="AD140" s="2"/>
    </row>
    <row r="141" spans="1:30" s="32" customFormat="1" ht="13.5" thickBot="1">
      <c r="A141" s="36" t="s">
        <v>11</v>
      </c>
      <c r="B141" s="34">
        <f>SUM(B134:B140)</f>
        <v>0</v>
      </c>
      <c r="C141" s="63">
        <f>SUM(C134:C140)</f>
        <v>0</v>
      </c>
      <c r="D141" s="34">
        <f t="shared" ref="D141:I141" si="188">SUM(D134:D140)</f>
        <v>0</v>
      </c>
      <c r="E141" s="34">
        <f t="shared" si="188"/>
        <v>0</v>
      </c>
      <c r="F141" s="34">
        <f t="shared" si="188"/>
        <v>0</v>
      </c>
      <c r="G141" s="34">
        <f t="shared" si="188"/>
        <v>0</v>
      </c>
      <c r="H141" s="34">
        <f t="shared" si="188"/>
        <v>0</v>
      </c>
      <c r="I141" s="34">
        <f t="shared" si="188"/>
        <v>0</v>
      </c>
      <c r="J141" s="39">
        <f>SUM(B141:I141)</f>
        <v>0</v>
      </c>
      <c r="K141" s="34">
        <f t="shared" ref="K141:R141" si="189">SUM(K134:K140)</f>
        <v>0</v>
      </c>
      <c r="L141" s="63">
        <f t="shared" si="189"/>
        <v>0</v>
      </c>
      <c r="M141" s="34">
        <f t="shared" si="189"/>
        <v>0</v>
      </c>
      <c r="N141" s="34">
        <f t="shared" si="189"/>
        <v>0</v>
      </c>
      <c r="O141" s="34">
        <f t="shared" si="189"/>
        <v>0</v>
      </c>
      <c r="P141" s="34">
        <f t="shared" si="189"/>
        <v>0</v>
      </c>
      <c r="Q141" s="34">
        <f t="shared" si="189"/>
        <v>0</v>
      </c>
      <c r="R141" s="34">
        <f t="shared" si="189"/>
        <v>0</v>
      </c>
      <c r="S141" s="39">
        <f t="shared" si="179"/>
        <v>0</v>
      </c>
      <c r="T141" s="39">
        <f t="shared" ref="T141:AA141" si="190">SUM(T134:T140)</f>
        <v>0</v>
      </c>
      <c r="U141" s="60">
        <f t="shared" si="190"/>
        <v>0</v>
      </c>
      <c r="V141" s="39">
        <f t="shared" si="190"/>
        <v>0</v>
      </c>
      <c r="W141" s="39">
        <f t="shared" si="190"/>
        <v>0</v>
      </c>
      <c r="X141" s="39">
        <f t="shared" si="190"/>
        <v>0</v>
      </c>
      <c r="Y141" s="39">
        <f t="shared" si="190"/>
        <v>0</v>
      </c>
      <c r="Z141" s="39">
        <f t="shared" si="190"/>
        <v>0</v>
      </c>
      <c r="AA141" s="39">
        <f t="shared" si="190"/>
        <v>0</v>
      </c>
      <c r="AB141" s="51">
        <f t="shared" si="187"/>
        <v>0</v>
      </c>
      <c r="AC141" s="52">
        <f>(AB141*4)</f>
        <v>0</v>
      </c>
      <c r="AD141" s="34"/>
    </row>
    <row r="142" spans="1:30" ht="13.5" thickTop="1">
      <c r="A142" s="30"/>
      <c r="B142" s="23"/>
      <c r="C142" s="56"/>
      <c r="D142" s="24"/>
      <c r="E142" s="25"/>
      <c r="F142" s="26"/>
      <c r="G142" s="27"/>
      <c r="H142" s="28"/>
      <c r="I142" s="29"/>
      <c r="J142" s="38">
        <f t="shared" ref="J142:J148" si="191">SUM(B142:I142)</f>
        <v>0</v>
      </c>
      <c r="K142" s="23"/>
      <c r="L142" s="56"/>
      <c r="M142" s="24"/>
      <c r="N142" s="25"/>
      <c r="O142" s="26"/>
      <c r="P142" s="27"/>
      <c r="Q142" s="28"/>
      <c r="R142" s="29"/>
      <c r="S142" s="38">
        <f t="shared" si="179"/>
        <v>0</v>
      </c>
      <c r="T142" s="41">
        <f t="shared" ref="T142:U148" si="192">(B142-K142)</f>
        <v>0</v>
      </c>
      <c r="U142" s="58">
        <f t="shared" si="192"/>
        <v>0</v>
      </c>
      <c r="V142" s="42">
        <f t="shared" ref="V142:V148" si="193">(D142-M142)</f>
        <v>0</v>
      </c>
      <c r="W142" s="43">
        <f t="shared" ref="W142:W148" si="194">(E142-N142)</f>
        <v>0</v>
      </c>
      <c r="X142" s="44">
        <f t="shared" ref="X142:X148" si="195">(F142-O142)</f>
        <v>0</v>
      </c>
      <c r="Y142" s="45">
        <f t="shared" ref="Y142:Y148" si="196">(G142-P142)</f>
        <v>0</v>
      </c>
      <c r="Z142" s="46">
        <f t="shared" ref="Z142:Z148" si="197">(H142-Q142)</f>
        <v>0</v>
      </c>
      <c r="AA142" s="47">
        <f t="shared" ref="AA142:AA148" si="198">(I142-R142)</f>
        <v>0</v>
      </c>
      <c r="AB142" s="50">
        <f t="shared" si="187"/>
        <v>0</v>
      </c>
      <c r="AC142" s="49">
        <f t="shared" si="119"/>
        <v>0</v>
      </c>
      <c r="AD142" s="30"/>
    </row>
    <row r="143" spans="1:30">
      <c r="A143" s="2"/>
      <c r="B143" s="9"/>
      <c r="C143" s="54"/>
      <c r="D143" s="10"/>
      <c r="E143" s="12"/>
      <c r="F143" s="13"/>
      <c r="G143" s="11"/>
      <c r="H143" s="14"/>
      <c r="I143" s="15"/>
      <c r="J143" s="38">
        <f t="shared" si="191"/>
        <v>0</v>
      </c>
      <c r="K143" s="9"/>
      <c r="L143" s="54"/>
      <c r="M143" s="10"/>
      <c r="N143" s="12"/>
      <c r="O143" s="13"/>
      <c r="P143" s="11"/>
      <c r="Q143" s="14"/>
      <c r="R143" s="15"/>
      <c r="S143" s="38">
        <f t="shared" si="179"/>
        <v>0</v>
      </c>
      <c r="T143" s="41">
        <f t="shared" si="192"/>
        <v>0</v>
      </c>
      <c r="U143" s="58">
        <f t="shared" si="192"/>
        <v>0</v>
      </c>
      <c r="V143" s="42">
        <f t="shared" si="193"/>
        <v>0</v>
      </c>
      <c r="W143" s="43">
        <f t="shared" si="194"/>
        <v>0</v>
      </c>
      <c r="X143" s="44">
        <f t="shared" si="195"/>
        <v>0</v>
      </c>
      <c r="Y143" s="45">
        <f t="shared" si="196"/>
        <v>0</v>
      </c>
      <c r="Z143" s="46">
        <f t="shared" si="197"/>
        <v>0</v>
      </c>
      <c r="AA143" s="47">
        <f t="shared" si="198"/>
        <v>0</v>
      </c>
      <c r="AB143" s="50">
        <f t="shared" si="187"/>
        <v>0</v>
      </c>
      <c r="AC143" s="49">
        <f t="shared" si="119"/>
        <v>0</v>
      </c>
      <c r="AD143" s="2"/>
    </row>
    <row r="144" spans="1:30">
      <c r="A144" s="2"/>
      <c r="B144" s="9"/>
      <c r="C144" s="54"/>
      <c r="D144" s="10"/>
      <c r="E144" s="12"/>
      <c r="F144" s="13"/>
      <c r="G144" s="11"/>
      <c r="H144" s="14"/>
      <c r="I144" s="15"/>
      <c r="J144" s="38">
        <f t="shared" si="191"/>
        <v>0</v>
      </c>
      <c r="K144" s="9"/>
      <c r="L144" s="54"/>
      <c r="M144" s="10"/>
      <c r="N144" s="12"/>
      <c r="O144" s="13"/>
      <c r="P144" s="11"/>
      <c r="Q144" s="14"/>
      <c r="R144" s="15"/>
      <c r="S144" s="38">
        <f t="shared" si="179"/>
        <v>0</v>
      </c>
      <c r="T144" s="41">
        <f t="shared" si="192"/>
        <v>0</v>
      </c>
      <c r="U144" s="58">
        <f t="shared" si="192"/>
        <v>0</v>
      </c>
      <c r="V144" s="42">
        <f t="shared" si="193"/>
        <v>0</v>
      </c>
      <c r="W144" s="43">
        <f t="shared" si="194"/>
        <v>0</v>
      </c>
      <c r="X144" s="44">
        <f t="shared" si="195"/>
        <v>0</v>
      </c>
      <c r="Y144" s="45">
        <f t="shared" si="196"/>
        <v>0</v>
      </c>
      <c r="Z144" s="46">
        <f t="shared" si="197"/>
        <v>0</v>
      </c>
      <c r="AA144" s="47">
        <f t="shared" si="198"/>
        <v>0</v>
      </c>
      <c r="AB144" s="50">
        <f t="shared" si="187"/>
        <v>0</v>
      </c>
      <c r="AC144" s="49">
        <f t="shared" si="119"/>
        <v>0</v>
      </c>
      <c r="AD144" s="2"/>
    </row>
    <row r="145" spans="1:30">
      <c r="A145" s="2"/>
      <c r="B145" s="9"/>
      <c r="C145" s="54"/>
      <c r="D145" s="10"/>
      <c r="E145" s="12"/>
      <c r="F145" s="13"/>
      <c r="G145" s="11"/>
      <c r="H145" s="14"/>
      <c r="I145" s="15"/>
      <c r="J145" s="38">
        <f t="shared" si="191"/>
        <v>0</v>
      </c>
      <c r="K145" s="9"/>
      <c r="L145" s="54"/>
      <c r="M145" s="10"/>
      <c r="N145" s="12"/>
      <c r="O145" s="13"/>
      <c r="P145" s="11"/>
      <c r="Q145" s="14"/>
      <c r="R145" s="15"/>
      <c r="S145" s="38">
        <f t="shared" si="179"/>
        <v>0</v>
      </c>
      <c r="T145" s="41">
        <f t="shared" si="192"/>
        <v>0</v>
      </c>
      <c r="U145" s="58">
        <f t="shared" si="192"/>
        <v>0</v>
      </c>
      <c r="V145" s="42">
        <f t="shared" si="193"/>
        <v>0</v>
      </c>
      <c r="W145" s="43">
        <f t="shared" si="194"/>
        <v>0</v>
      </c>
      <c r="X145" s="44">
        <f t="shared" si="195"/>
        <v>0</v>
      </c>
      <c r="Y145" s="45">
        <f t="shared" si="196"/>
        <v>0</v>
      </c>
      <c r="Z145" s="46">
        <f t="shared" si="197"/>
        <v>0</v>
      </c>
      <c r="AA145" s="47">
        <f t="shared" si="198"/>
        <v>0</v>
      </c>
      <c r="AB145" s="50">
        <f t="shared" si="187"/>
        <v>0</v>
      </c>
      <c r="AC145" s="49">
        <f t="shared" si="119"/>
        <v>0</v>
      </c>
      <c r="AD145" s="2"/>
    </row>
    <row r="146" spans="1:30">
      <c r="A146" s="2"/>
      <c r="B146" s="9"/>
      <c r="C146" s="54"/>
      <c r="D146" s="10"/>
      <c r="E146" s="12"/>
      <c r="F146" s="13"/>
      <c r="G146" s="11"/>
      <c r="H146" s="14"/>
      <c r="I146" s="15"/>
      <c r="J146" s="38">
        <f t="shared" si="191"/>
        <v>0</v>
      </c>
      <c r="K146" s="9"/>
      <c r="L146" s="54"/>
      <c r="M146" s="10"/>
      <c r="N146" s="12"/>
      <c r="O146" s="13"/>
      <c r="P146" s="11"/>
      <c r="Q146" s="14"/>
      <c r="R146" s="15"/>
      <c r="S146" s="38">
        <f t="shared" si="179"/>
        <v>0</v>
      </c>
      <c r="T146" s="41">
        <f t="shared" si="192"/>
        <v>0</v>
      </c>
      <c r="U146" s="58">
        <f t="shared" si="192"/>
        <v>0</v>
      </c>
      <c r="V146" s="42">
        <f t="shared" si="193"/>
        <v>0</v>
      </c>
      <c r="W146" s="43">
        <f t="shared" si="194"/>
        <v>0</v>
      </c>
      <c r="X146" s="44">
        <f t="shared" si="195"/>
        <v>0</v>
      </c>
      <c r="Y146" s="45">
        <f t="shared" si="196"/>
        <v>0</v>
      </c>
      <c r="Z146" s="46">
        <f t="shared" si="197"/>
        <v>0</v>
      </c>
      <c r="AA146" s="47">
        <f t="shared" si="198"/>
        <v>0</v>
      </c>
      <c r="AB146" s="50">
        <f t="shared" si="187"/>
        <v>0</v>
      </c>
      <c r="AC146" s="49">
        <f t="shared" si="119"/>
        <v>0</v>
      </c>
      <c r="AD146" s="2"/>
    </row>
    <row r="147" spans="1:30">
      <c r="A147" s="2"/>
      <c r="B147" s="9"/>
      <c r="C147" s="54"/>
      <c r="D147" s="10"/>
      <c r="E147" s="12"/>
      <c r="F147" s="13"/>
      <c r="G147" s="11"/>
      <c r="H147" s="14"/>
      <c r="I147" s="15"/>
      <c r="J147" s="38">
        <f t="shared" si="191"/>
        <v>0</v>
      </c>
      <c r="K147" s="9"/>
      <c r="L147" s="54"/>
      <c r="M147" s="10"/>
      <c r="N147" s="12"/>
      <c r="O147" s="13"/>
      <c r="P147" s="11"/>
      <c r="Q147" s="14"/>
      <c r="R147" s="15"/>
      <c r="S147" s="38">
        <f t="shared" si="179"/>
        <v>0</v>
      </c>
      <c r="T147" s="41">
        <f t="shared" si="192"/>
        <v>0</v>
      </c>
      <c r="U147" s="58">
        <f t="shared" si="192"/>
        <v>0</v>
      </c>
      <c r="V147" s="42">
        <f t="shared" si="193"/>
        <v>0</v>
      </c>
      <c r="W147" s="43">
        <f t="shared" si="194"/>
        <v>0</v>
      </c>
      <c r="X147" s="44">
        <f t="shared" si="195"/>
        <v>0</v>
      </c>
      <c r="Y147" s="45">
        <f t="shared" si="196"/>
        <v>0</v>
      </c>
      <c r="Z147" s="46">
        <f t="shared" si="197"/>
        <v>0</v>
      </c>
      <c r="AA147" s="47">
        <f t="shared" si="198"/>
        <v>0</v>
      </c>
      <c r="AB147" s="50">
        <f t="shared" si="187"/>
        <v>0</v>
      </c>
      <c r="AC147" s="49">
        <f t="shared" si="119"/>
        <v>0</v>
      </c>
      <c r="AD147" s="2"/>
    </row>
    <row r="148" spans="1:30">
      <c r="A148" s="2"/>
      <c r="B148" s="9"/>
      <c r="C148" s="54"/>
      <c r="D148" s="10"/>
      <c r="E148" s="12"/>
      <c r="F148" s="13"/>
      <c r="G148" s="11"/>
      <c r="H148" s="14"/>
      <c r="I148" s="15"/>
      <c r="J148" s="38">
        <f t="shared" si="191"/>
        <v>0</v>
      </c>
      <c r="K148" s="9"/>
      <c r="L148" s="54"/>
      <c r="M148" s="10"/>
      <c r="N148" s="12"/>
      <c r="O148" s="13"/>
      <c r="P148" s="11"/>
      <c r="Q148" s="14"/>
      <c r="R148" s="15"/>
      <c r="S148" s="38">
        <f t="shared" si="179"/>
        <v>0</v>
      </c>
      <c r="T148" s="41">
        <f t="shared" si="192"/>
        <v>0</v>
      </c>
      <c r="U148" s="58">
        <f t="shared" si="192"/>
        <v>0</v>
      </c>
      <c r="V148" s="42">
        <f t="shared" si="193"/>
        <v>0</v>
      </c>
      <c r="W148" s="43">
        <f t="shared" si="194"/>
        <v>0</v>
      </c>
      <c r="X148" s="44">
        <f t="shared" si="195"/>
        <v>0</v>
      </c>
      <c r="Y148" s="45">
        <f t="shared" si="196"/>
        <v>0</v>
      </c>
      <c r="Z148" s="46">
        <f t="shared" si="197"/>
        <v>0</v>
      </c>
      <c r="AA148" s="47">
        <f t="shared" si="198"/>
        <v>0</v>
      </c>
      <c r="AB148" s="50">
        <f t="shared" si="187"/>
        <v>0</v>
      </c>
      <c r="AC148" s="49">
        <f t="shared" ref="AC148:AC164" si="199">AB148*4</f>
        <v>0</v>
      </c>
      <c r="AD148" s="2"/>
    </row>
    <row r="149" spans="1:30" s="32" customFormat="1" ht="13.5" thickBot="1">
      <c r="A149" s="36" t="s">
        <v>11</v>
      </c>
      <c r="B149" s="34">
        <f>SUM(B142:B148)</f>
        <v>0</v>
      </c>
      <c r="C149" s="63">
        <f>SUM(C142:C148)</f>
        <v>0</v>
      </c>
      <c r="D149" s="34">
        <f t="shared" ref="D149:I149" si="200">SUM(D142:D148)</f>
        <v>0</v>
      </c>
      <c r="E149" s="34">
        <f t="shared" si="200"/>
        <v>0</v>
      </c>
      <c r="F149" s="34">
        <f t="shared" si="200"/>
        <v>0</v>
      </c>
      <c r="G149" s="34">
        <f t="shared" si="200"/>
        <v>0</v>
      </c>
      <c r="H149" s="34">
        <f t="shared" si="200"/>
        <v>0</v>
      </c>
      <c r="I149" s="34">
        <f t="shared" si="200"/>
        <v>0</v>
      </c>
      <c r="J149" s="39">
        <f>SUM(B149:I149)</f>
        <v>0</v>
      </c>
      <c r="K149" s="34">
        <f t="shared" ref="K149:R149" si="201">SUM(K142:K148)</f>
        <v>0</v>
      </c>
      <c r="L149" s="63">
        <f t="shared" si="201"/>
        <v>0</v>
      </c>
      <c r="M149" s="34">
        <f t="shared" si="201"/>
        <v>0</v>
      </c>
      <c r="N149" s="34">
        <f t="shared" si="201"/>
        <v>0</v>
      </c>
      <c r="O149" s="34">
        <f t="shared" si="201"/>
        <v>0</v>
      </c>
      <c r="P149" s="34">
        <f t="shared" si="201"/>
        <v>0</v>
      </c>
      <c r="Q149" s="34">
        <f t="shared" si="201"/>
        <v>0</v>
      </c>
      <c r="R149" s="34">
        <f t="shared" si="201"/>
        <v>0</v>
      </c>
      <c r="S149" s="39">
        <f t="shared" si="179"/>
        <v>0</v>
      </c>
      <c r="T149" s="39">
        <f t="shared" ref="T149:AA149" si="202">SUM(T142:T148)</f>
        <v>0</v>
      </c>
      <c r="U149" s="60">
        <f t="shared" si="202"/>
        <v>0</v>
      </c>
      <c r="V149" s="39">
        <f t="shared" si="202"/>
        <v>0</v>
      </c>
      <c r="W149" s="39">
        <f t="shared" si="202"/>
        <v>0</v>
      </c>
      <c r="X149" s="39">
        <f t="shared" si="202"/>
        <v>0</v>
      </c>
      <c r="Y149" s="39">
        <f t="shared" si="202"/>
        <v>0</v>
      </c>
      <c r="Z149" s="39">
        <f t="shared" si="202"/>
        <v>0</v>
      </c>
      <c r="AA149" s="39">
        <f t="shared" si="202"/>
        <v>0</v>
      </c>
      <c r="AB149" s="51">
        <f t="shared" si="187"/>
        <v>0</v>
      </c>
      <c r="AC149" s="52">
        <f>(AB149*4)</f>
        <v>0</v>
      </c>
      <c r="AD149" s="34"/>
    </row>
    <row r="150" spans="1:30" ht="13.5" thickTop="1">
      <c r="A150" s="30"/>
      <c r="B150" s="23"/>
      <c r="C150" s="56"/>
      <c r="D150" s="24"/>
      <c r="E150" s="25"/>
      <c r="F150" s="26"/>
      <c r="G150" s="27"/>
      <c r="H150" s="28"/>
      <c r="I150" s="29"/>
      <c r="J150" s="38">
        <f t="shared" ref="J150:J156" si="203">SUM(B150:I150)</f>
        <v>0</v>
      </c>
      <c r="K150" s="23"/>
      <c r="L150" s="56"/>
      <c r="M150" s="24"/>
      <c r="N150" s="25"/>
      <c r="O150" s="26"/>
      <c r="P150" s="27"/>
      <c r="Q150" s="28"/>
      <c r="R150" s="29"/>
      <c r="S150" s="38">
        <f t="shared" si="179"/>
        <v>0</v>
      </c>
      <c r="T150" s="41">
        <f t="shared" ref="T150:U156" si="204">(B150-K150)</f>
        <v>0</v>
      </c>
      <c r="U150" s="58">
        <f t="shared" si="204"/>
        <v>0</v>
      </c>
      <c r="V150" s="42">
        <f t="shared" ref="V150:V156" si="205">(D150-M150)</f>
        <v>0</v>
      </c>
      <c r="W150" s="43">
        <f t="shared" ref="W150:W156" si="206">(E150-N150)</f>
        <v>0</v>
      </c>
      <c r="X150" s="44">
        <f t="shared" ref="X150:X156" si="207">(F150-O150)</f>
        <v>0</v>
      </c>
      <c r="Y150" s="45">
        <f t="shared" ref="Y150:Y156" si="208">(G150-P150)</f>
        <v>0</v>
      </c>
      <c r="Z150" s="46">
        <f t="shared" ref="Z150:Z156" si="209">(H150-Q150)</f>
        <v>0</v>
      </c>
      <c r="AA150" s="47">
        <f t="shared" ref="AA150:AA156" si="210">(I150-R150)</f>
        <v>0</v>
      </c>
      <c r="AB150" s="50">
        <f t="shared" si="187"/>
        <v>0</v>
      </c>
      <c r="AC150" s="49">
        <f t="shared" si="199"/>
        <v>0</v>
      </c>
      <c r="AD150" s="30"/>
    </row>
    <row r="151" spans="1:30">
      <c r="A151" s="2"/>
      <c r="B151" s="9"/>
      <c r="C151" s="54"/>
      <c r="D151" s="10"/>
      <c r="E151" s="12"/>
      <c r="F151" s="13"/>
      <c r="G151" s="11"/>
      <c r="H151" s="14"/>
      <c r="I151" s="15"/>
      <c r="J151" s="38">
        <f t="shared" si="203"/>
        <v>0</v>
      </c>
      <c r="K151" s="9"/>
      <c r="L151" s="54"/>
      <c r="M151" s="10"/>
      <c r="N151" s="12"/>
      <c r="O151" s="13"/>
      <c r="P151" s="11"/>
      <c r="Q151" s="14"/>
      <c r="R151" s="15"/>
      <c r="S151" s="38">
        <f t="shared" si="179"/>
        <v>0</v>
      </c>
      <c r="T151" s="41">
        <f t="shared" si="204"/>
        <v>0</v>
      </c>
      <c r="U151" s="58">
        <f t="shared" si="204"/>
        <v>0</v>
      </c>
      <c r="V151" s="42">
        <f t="shared" si="205"/>
        <v>0</v>
      </c>
      <c r="W151" s="43">
        <f t="shared" si="206"/>
        <v>0</v>
      </c>
      <c r="X151" s="44">
        <f t="shared" si="207"/>
        <v>0</v>
      </c>
      <c r="Y151" s="45">
        <f t="shared" si="208"/>
        <v>0</v>
      </c>
      <c r="Z151" s="46">
        <f t="shared" si="209"/>
        <v>0</v>
      </c>
      <c r="AA151" s="47">
        <f t="shared" si="210"/>
        <v>0</v>
      </c>
      <c r="AB151" s="50">
        <f t="shared" si="187"/>
        <v>0</v>
      </c>
      <c r="AC151" s="49">
        <f t="shared" si="199"/>
        <v>0</v>
      </c>
      <c r="AD151" s="2"/>
    </row>
    <row r="152" spans="1:30">
      <c r="A152" s="2"/>
      <c r="B152" s="9"/>
      <c r="C152" s="54"/>
      <c r="D152" s="10"/>
      <c r="E152" s="12"/>
      <c r="F152" s="13"/>
      <c r="G152" s="11"/>
      <c r="H152" s="14"/>
      <c r="I152" s="15"/>
      <c r="J152" s="38">
        <f t="shared" si="203"/>
        <v>0</v>
      </c>
      <c r="K152" s="9"/>
      <c r="L152" s="54"/>
      <c r="M152" s="10"/>
      <c r="N152" s="12"/>
      <c r="O152" s="13"/>
      <c r="P152" s="11"/>
      <c r="Q152" s="14"/>
      <c r="R152" s="15"/>
      <c r="S152" s="38">
        <f t="shared" si="179"/>
        <v>0</v>
      </c>
      <c r="T152" s="41">
        <f t="shared" si="204"/>
        <v>0</v>
      </c>
      <c r="U152" s="58">
        <f t="shared" si="204"/>
        <v>0</v>
      </c>
      <c r="V152" s="42">
        <f t="shared" si="205"/>
        <v>0</v>
      </c>
      <c r="W152" s="43">
        <f t="shared" si="206"/>
        <v>0</v>
      </c>
      <c r="X152" s="44">
        <f t="shared" si="207"/>
        <v>0</v>
      </c>
      <c r="Y152" s="45">
        <f t="shared" si="208"/>
        <v>0</v>
      </c>
      <c r="Z152" s="46">
        <f t="shared" si="209"/>
        <v>0</v>
      </c>
      <c r="AA152" s="47">
        <f t="shared" si="210"/>
        <v>0</v>
      </c>
      <c r="AB152" s="50">
        <f t="shared" si="187"/>
        <v>0</v>
      </c>
      <c r="AC152" s="49">
        <f t="shared" si="199"/>
        <v>0</v>
      </c>
      <c r="AD152" s="2"/>
    </row>
    <row r="153" spans="1:30">
      <c r="A153" s="2"/>
      <c r="B153" s="9"/>
      <c r="C153" s="54"/>
      <c r="D153" s="10"/>
      <c r="E153" s="12"/>
      <c r="F153" s="13"/>
      <c r="G153" s="11"/>
      <c r="H153" s="14"/>
      <c r="I153" s="15"/>
      <c r="J153" s="38">
        <f t="shared" si="203"/>
        <v>0</v>
      </c>
      <c r="K153" s="9"/>
      <c r="L153" s="54"/>
      <c r="M153" s="10"/>
      <c r="N153" s="12"/>
      <c r="O153" s="13"/>
      <c r="P153" s="11"/>
      <c r="Q153" s="14"/>
      <c r="R153" s="15"/>
      <c r="S153" s="38">
        <f t="shared" si="179"/>
        <v>0</v>
      </c>
      <c r="T153" s="41">
        <f t="shared" si="204"/>
        <v>0</v>
      </c>
      <c r="U153" s="58">
        <f t="shared" si="204"/>
        <v>0</v>
      </c>
      <c r="V153" s="42">
        <f t="shared" si="205"/>
        <v>0</v>
      </c>
      <c r="W153" s="43">
        <f t="shared" si="206"/>
        <v>0</v>
      </c>
      <c r="X153" s="44">
        <f t="shared" si="207"/>
        <v>0</v>
      </c>
      <c r="Y153" s="45">
        <f t="shared" si="208"/>
        <v>0</v>
      </c>
      <c r="Z153" s="46">
        <f t="shared" si="209"/>
        <v>0</v>
      </c>
      <c r="AA153" s="47">
        <f t="shared" si="210"/>
        <v>0</v>
      </c>
      <c r="AB153" s="50">
        <f t="shared" si="187"/>
        <v>0</v>
      </c>
      <c r="AC153" s="49">
        <f t="shared" si="199"/>
        <v>0</v>
      </c>
      <c r="AD153" s="2"/>
    </row>
    <row r="154" spans="1:30">
      <c r="A154" s="2"/>
      <c r="B154" s="9"/>
      <c r="C154" s="54"/>
      <c r="D154" s="10"/>
      <c r="E154" s="12"/>
      <c r="F154" s="13"/>
      <c r="G154" s="11"/>
      <c r="H154" s="14"/>
      <c r="I154" s="15"/>
      <c r="J154" s="38">
        <f t="shared" si="203"/>
        <v>0</v>
      </c>
      <c r="K154" s="9"/>
      <c r="L154" s="54"/>
      <c r="M154" s="10"/>
      <c r="N154" s="12"/>
      <c r="O154" s="13"/>
      <c r="P154" s="11"/>
      <c r="Q154" s="14"/>
      <c r="R154" s="15"/>
      <c r="S154" s="38">
        <f t="shared" si="179"/>
        <v>0</v>
      </c>
      <c r="T154" s="41">
        <f t="shared" si="204"/>
        <v>0</v>
      </c>
      <c r="U154" s="58">
        <f t="shared" si="204"/>
        <v>0</v>
      </c>
      <c r="V154" s="42">
        <f t="shared" si="205"/>
        <v>0</v>
      </c>
      <c r="W154" s="43">
        <f t="shared" si="206"/>
        <v>0</v>
      </c>
      <c r="X154" s="44">
        <f t="shared" si="207"/>
        <v>0</v>
      </c>
      <c r="Y154" s="45">
        <f t="shared" si="208"/>
        <v>0</v>
      </c>
      <c r="Z154" s="46">
        <f t="shared" si="209"/>
        <v>0</v>
      </c>
      <c r="AA154" s="47">
        <f t="shared" si="210"/>
        <v>0</v>
      </c>
      <c r="AB154" s="50">
        <f t="shared" si="187"/>
        <v>0</v>
      </c>
      <c r="AC154" s="49">
        <f t="shared" si="199"/>
        <v>0</v>
      </c>
      <c r="AD154" s="2"/>
    </row>
    <row r="155" spans="1:30">
      <c r="A155" s="2"/>
      <c r="B155" s="9"/>
      <c r="C155" s="54"/>
      <c r="D155" s="10"/>
      <c r="E155" s="12"/>
      <c r="F155" s="13"/>
      <c r="G155" s="11"/>
      <c r="H155" s="14"/>
      <c r="I155" s="15"/>
      <c r="J155" s="38">
        <f t="shared" si="203"/>
        <v>0</v>
      </c>
      <c r="K155" s="9"/>
      <c r="L155" s="54"/>
      <c r="M155" s="10"/>
      <c r="N155" s="12"/>
      <c r="O155" s="13"/>
      <c r="P155" s="11"/>
      <c r="Q155" s="14"/>
      <c r="R155" s="15"/>
      <c r="S155" s="38">
        <f t="shared" si="179"/>
        <v>0</v>
      </c>
      <c r="T155" s="41">
        <f t="shared" si="204"/>
        <v>0</v>
      </c>
      <c r="U155" s="58">
        <f t="shared" si="204"/>
        <v>0</v>
      </c>
      <c r="V155" s="42">
        <f t="shared" si="205"/>
        <v>0</v>
      </c>
      <c r="W155" s="43">
        <f t="shared" si="206"/>
        <v>0</v>
      </c>
      <c r="X155" s="44">
        <f t="shared" si="207"/>
        <v>0</v>
      </c>
      <c r="Y155" s="45">
        <f t="shared" si="208"/>
        <v>0</v>
      </c>
      <c r="Z155" s="46">
        <f t="shared" si="209"/>
        <v>0</v>
      </c>
      <c r="AA155" s="47">
        <f t="shared" si="210"/>
        <v>0</v>
      </c>
      <c r="AB155" s="50">
        <f t="shared" si="187"/>
        <v>0</v>
      </c>
      <c r="AC155" s="49">
        <f t="shared" si="199"/>
        <v>0</v>
      </c>
      <c r="AD155" s="2"/>
    </row>
    <row r="156" spans="1:30">
      <c r="A156" s="2"/>
      <c r="B156" s="9"/>
      <c r="C156" s="54"/>
      <c r="D156" s="10"/>
      <c r="E156" s="12"/>
      <c r="F156" s="13"/>
      <c r="G156" s="11"/>
      <c r="H156" s="14"/>
      <c r="I156" s="15"/>
      <c r="J156" s="38">
        <f t="shared" si="203"/>
        <v>0</v>
      </c>
      <c r="K156" s="9"/>
      <c r="L156" s="54"/>
      <c r="M156" s="10"/>
      <c r="N156" s="12"/>
      <c r="O156" s="13"/>
      <c r="P156" s="11"/>
      <c r="Q156" s="14"/>
      <c r="R156" s="15"/>
      <c r="S156" s="38">
        <f t="shared" si="179"/>
        <v>0</v>
      </c>
      <c r="T156" s="41">
        <f t="shared" si="204"/>
        <v>0</v>
      </c>
      <c r="U156" s="58">
        <f t="shared" si="204"/>
        <v>0</v>
      </c>
      <c r="V156" s="42">
        <f t="shared" si="205"/>
        <v>0</v>
      </c>
      <c r="W156" s="43">
        <f t="shared" si="206"/>
        <v>0</v>
      </c>
      <c r="X156" s="44">
        <f t="shared" si="207"/>
        <v>0</v>
      </c>
      <c r="Y156" s="45">
        <f t="shared" si="208"/>
        <v>0</v>
      </c>
      <c r="Z156" s="46">
        <f t="shared" si="209"/>
        <v>0</v>
      </c>
      <c r="AA156" s="47">
        <f t="shared" si="210"/>
        <v>0</v>
      </c>
      <c r="AB156" s="50">
        <f t="shared" si="187"/>
        <v>0</v>
      </c>
      <c r="AC156" s="49">
        <f t="shared" si="199"/>
        <v>0</v>
      </c>
      <c r="AD156" s="2"/>
    </row>
    <row r="157" spans="1:30" s="32" customFormat="1" ht="13.5" thickBot="1">
      <c r="A157" s="36" t="s">
        <v>11</v>
      </c>
      <c r="B157" s="34">
        <f>SUM(B150:B156)</f>
        <v>0</v>
      </c>
      <c r="C157" s="63">
        <f>SUM(C150:C156)</f>
        <v>0</v>
      </c>
      <c r="D157" s="34">
        <f t="shared" ref="D157:I157" si="211">SUM(D150:D156)</f>
        <v>0</v>
      </c>
      <c r="E157" s="34">
        <f t="shared" si="211"/>
        <v>0</v>
      </c>
      <c r="F157" s="34">
        <f t="shared" si="211"/>
        <v>0</v>
      </c>
      <c r="G157" s="34">
        <f t="shared" si="211"/>
        <v>0</v>
      </c>
      <c r="H157" s="34">
        <f t="shared" si="211"/>
        <v>0</v>
      </c>
      <c r="I157" s="34">
        <f t="shared" si="211"/>
        <v>0</v>
      </c>
      <c r="J157" s="39">
        <f>SUM(B157:I157)</f>
        <v>0</v>
      </c>
      <c r="K157" s="34">
        <f t="shared" ref="K157:R157" si="212">SUM(K150:K156)</f>
        <v>0</v>
      </c>
      <c r="L157" s="63">
        <f t="shared" si="212"/>
        <v>0</v>
      </c>
      <c r="M157" s="34">
        <f t="shared" si="212"/>
        <v>0</v>
      </c>
      <c r="N157" s="34">
        <f t="shared" si="212"/>
        <v>0</v>
      </c>
      <c r="O157" s="34">
        <f t="shared" si="212"/>
        <v>0</v>
      </c>
      <c r="P157" s="34">
        <f t="shared" si="212"/>
        <v>0</v>
      </c>
      <c r="Q157" s="34">
        <f t="shared" si="212"/>
        <v>0</v>
      </c>
      <c r="R157" s="34">
        <f t="shared" si="212"/>
        <v>0</v>
      </c>
      <c r="S157" s="39">
        <f t="shared" si="179"/>
        <v>0</v>
      </c>
      <c r="T157" s="39">
        <f t="shared" ref="T157:AA157" si="213">SUM(T150:T156)</f>
        <v>0</v>
      </c>
      <c r="U157" s="60">
        <f t="shared" si="213"/>
        <v>0</v>
      </c>
      <c r="V157" s="39">
        <f t="shared" si="213"/>
        <v>0</v>
      </c>
      <c r="W157" s="39">
        <f t="shared" si="213"/>
        <v>0</v>
      </c>
      <c r="X157" s="39">
        <f t="shared" si="213"/>
        <v>0</v>
      </c>
      <c r="Y157" s="39">
        <f t="shared" si="213"/>
        <v>0</v>
      </c>
      <c r="Z157" s="39">
        <f t="shared" si="213"/>
        <v>0</v>
      </c>
      <c r="AA157" s="39">
        <f t="shared" si="213"/>
        <v>0</v>
      </c>
      <c r="AB157" s="51">
        <f t="shared" si="187"/>
        <v>0</v>
      </c>
      <c r="AC157" s="52">
        <f>(AB157*4)</f>
        <v>0</v>
      </c>
      <c r="AD157" s="34"/>
    </row>
    <row r="158" spans="1:30" ht="13.5" thickTop="1">
      <c r="A158" s="30"/>
      <c r="B158" s="23"/>
      <c r="C158" s="56"/>
      <c r="D158" s="24"/>
      <c r="E158" s="25"/>
      <c r="F158" s="26"/>
      <c r="G158" s="27"/>
      <c r="H158" s="28"/>
      <c r="I158" s="29"/>
      <c r="J158" s="38">
        <f t="shared" ref="J158:J164" si="214">SUM(B158:I158)</f>
        <v>0</v>
      </c>
      <c r="K158" s="23"/>
      <c r="L158" s="56"/>
      <c r="M158" s="24"/>
      <c r="N158" s="25"/>
      <c r="O158" s="26"/>
      <c r="P158" s="27"/>
      <c r="Q158" s="28"/>
      <c r="R158" s="29"/>
      <c r="S158" s="38">
        <f t="shared" si="179"/>
        <v>0</v>
      </c>
      <c r="T158" s="41">
        <f t="shared" ref="T158:U164" si="215">(B158-K158)</f>
        <v>0</v>
      </c>
      <c r="U158" s="58">
        <f t="shared" si="215"/>
        <v>0</v>
      </c>
      <c r="V158" s="42">
        <f t="shared" ref="V158:V164" si="216">(D158-M158)</f>
        <v>0</v>
      </c>
      <c r="W158" s="43">
        <f t="shared" ref="W158:W164" si="217">(E158-N158)</f>
        <v>0</v>
      </c>
      <c r="X158" s="44">
        <f t="shared" ref="X158:X164" si="218">(F158-O158)</f>
        <v>0</v>
      </c>
      <c r="Y158" s="45">
        <f t="shared" ref="Y158:Y164" si="219">(G158-P158)</f>
        <v>0</v>
      </c>
      <c r="Z158" s="46">
        <f t="shared" ref="Z158:Z164" si="220">(H158-Q158)</f>
        <v>0</v>
      </c>
      <c r="AA158" s="47">
        <f t="shared" ref="AA158:AA164" si="221">(I158-R158)</f>
        <v>0</v>
      </c>
      <c r="AB158" s="50">
        <f t="shared" si="187"/>
        <v>0</v>
      </c>
      <c r="AC158" s="49">
        <f t="shared" si="199"/>
        <v>0</v>
      </c>
      <c r="AD158" s="30"/>
    </row>
    <row r="159" spans="1:30">
      <c r="A159" s="2"/>
      <c r="B159" s="9"/>
      <c r="C159" s="54"/>
      <c r="D159" s="10"/>
      <c r="E159" s="12"/>
      <c r="F159" s="13"/>
      <c r="G159" s="11"/>
      <c r="H159" s="14"/>
      <c r="I159" s="15"/>
      <c r="J159" s="38">
        <f t="shared" si="214"/>
        <v>0</v>
      </c>
      <c r="K159" s="9"/>
      <c r="L159" s="54"/>
      <c r="M159" s="10"/>
      <c r="N159" s="12"/>
      <c r="O159" s="13"/>
      <c r="P159" s="11"/>
      <c r="Q159" s="14"/>
      <c r="R159" s="15"/>
      <c r="S159" s="38">
        <f t="shared" si="179"/>
        <v>0</v>
      </c>
      <c r="T159" s="41">
        <f t="shared" si="215"/>
        <v>0</v>
      </c>
      <c r="U159" s="58">
        <f t="shared" si="215"/>
        <v>0</v>
      </c>
      <c r="V159" s="42">
        <f t="shared" si="216"/>
        <v>0</v>
      </c>
      <c r="W159" s="43">
        <f t="shared" si="217"/>
        <v>0</v>
      </c>
      <c r="X159" s="44">
        <f t="shared" si="218"/>
        <v>0</v>
      </c>
      <c r="Y159" s="45">
        <f t="shared" si="219"/>
        <v>0</v>
      </c>
      <c r="Z159" s="46">
        <f t="shared" si="220"/>
        <v>0</v>
      </c>
      <c r="AA159" s="47">
        <f t="shared" si="221"/>
        <v>0</v>
      </c>
      <c r="AB159" s="50">
        <f t="shared" si="187"/>
        <v>0</v>
      </c>
      <c r="AC159" s="49">
        <f t="shared" si="199"/>
        <v>0</v>
      </c>
      <c r="AD159" s="2"/>
    </row>
    <row r="160" spans="1:30">
      <c r="A160" s="2"/>
      <c r="B160" s="9"/>
      <c r="C160" s="54"/>
      <c r="D160" s="10"/>
      <c r="E160" s="12"/>
      <c r="F160" s="13"/>
      <c r="G160" s="11"/>
      <c r="H160" s="14"/>
      <c r="I160" s="15"/>
      <c r="J160" s="38">
        <f t="shared" si="214"/>
        <v>0</v>
      </c>
      <c r="K160" s="9"/>
      <c r="L160" s="54"/>
      <c r="M160" s="10"/>
      <c r="N160" s="12"/>
      <c r="O160" s="13"/>
      <c r="P160" s="11"/>
      <c r="Q160" s="14"/>
      <c r="R160" s="15"/>
      <c r="S160" s="38">
        <f t="shared" si="179"/>
        <v>0</v>
      </c>
      <c r="T160" s="41">
        <f t="shared" si="215"/>
        <v>0</v>
      </c>
      <c r="U160" s="58">
        <f t="shared" si="215"/>
        <v>0</v>
      </c>
      <c r="V160" s="42">
        <f t="shared" si="216"/>
        <v>0</v>
      </c>
      <c r="W160" s="43">
        <f t="shared" si="217"/>
        <v>0</v>
      </c>
      <c r="X160" s="44">
        <f t="shared" si="218"/>
        <v>0</v>
      </c>
      <c r="Y160" s="45">
        <f t="shared" si="219"/>
        <v>0</v>
      </c>
      <c r="Z160" s="46">
        <f t="shared" si="220"/>
        <v>0</v>
      </c>
      <c r="AA160" s="47">
        <f t="shared" si="221"/>
        <v>0</v>
      </c>
      <c r="AB160" s="50">
        <f t="shared" si="187"/>
        <v>0</v>
      </c>
      <c r="AC160" s="49">
        <f t="shared" si="199"/>
        <v>0</v>
      </c>
      <c r="AD160" s="2"/>
    </row>
    <row r="161" spans="1:30">
      <c r="A161" s="2"/>
      <c r="B161" s="9"/>
      <c r="C161" s="54"/>
      <c r="D161" s="10"/>
      <c r="E161" s="12"/>
      <c r="F161" s="13"/>
      <c r="G161" s="11"/>
      <c r="H161" s="14"/>
      <c r="I161" s="15"/>
      <c r="J161" s="38">
        <f t="shared" si="214"/>
        <v>0</v>
      </c>
      <c r="K161" s="9"/>
      <c r="L161" s="54"/>
      <c r="M161" s="10"/>
      <c r="N161" s="12"/>
      <c r="O161" s="13"/>
      <c r="P161" s="11"/>
      <c r="Q161" s="14"/>
      <c r="R161" s="15"/>
      <c r="S161" s="38">
        <f t="shared" si="179"/>
        <v>0</v>
      </c>
      <c r="T161" s="41">
        <f t="shared" si="215"/>
        <v>0</v>
      </c>
      <c r="U161" s="58">
        <f t="shared" si="215"/>
        <v>0</v>
      </c>
      <c r="V161" s="42">
        <f t="shared" si="216"/>
        <v>0</v>
      </c>
      <c r="W161" s="43">
        <f t="shared" si="217"/>
        <v>0</v>
      </c>
      <c r="X161" s="44">
        <f t="shared" si="218"/>
        <v>0</v>
      </c>
      <c r="Y161" s="45">
        <f t="shared" si="219"/>
        <v>0</v>
      </c>
      <c r="Z161" s="46">
        <f t="shared" si="220"/>
        <v>0</v>
      </c>
      <c r="AA161" s="47">
        <f t="shared" si="221"/>
        <v>0</v>
      </c>
      <c r="AB161" s="50">
        <f t="shared" si="187"/>
        <v>0</v>
      </c>
      <c r="AC161" s="49">
        <f t="shared" si="199"/>
        <v>0</v>
      </c>
      <c r="AD161" s="2"/>
    </row>
    <row r="162" spans="1:30">
      <c r="A162" s="2"/>
      <c r="B162" s="9"/>
      <c r="C162" s="54"/>
      <c r="D162" s="10"/>
      <c r="E162" s="12"/>
      <c r="F162" s="13"/>
      <c r="G162" s="11"/>
      <c r="H162" s="14"/>
      <c r="I162" s="15"/>
      <c r="J162" s="38">
        <f t="shared" si="214"/>
        <v>0</v>
      </c>
      <c r="K162" s="9"/>
      <c r="L162" s="54"/>
      <c r="M162" s="10"/>
      <c r="N162" s="12"/>
      <c r="O162" s="13"/>
      <c r="P162" s="11"/>
      <c r="Q162" s="14"/>
      <c r="R162" s="15"/>
      <c r="S162" s="38">
        <f t="shared" si="179"/>
        <v>0</v>
      </c>
      <c r="T162" s="41">
        <f t="shared" si="215"/>
        <v>0</v>
      </c>
      <c r="U162" s="58">
        <f t="shared" si="215"/>
        <v>0</v>
      </c>
      <c r="V162" s="42">
        <f t="shared" si="216"/>
        <v>0</v>
      </c>
      <c r="W162" s="43">
        <f t="shared" si="217"/>
        <v>0</v>
      </c>
      <c r="X162" s="44">
        <f t="shared" si="218"/>
        <v>0</v>
      </c>
      <c r="Y162" s="45">
        <f t="shared" si="219"/>
        <v>0</v>
      </c>
      <c r="Z162" s="46">
        <f t="shared" si="220"/>
        <v>0</v>
      </c>
      <c r="AA162" s="47">
        <f t="shared" si="221"/>
        <v>0</v>
      </c>
      <c r="AB162" s="50">
        <f t="shared" si="187"/>
        <v>0</v>
      </c>
      <c r="AC162" s="49">
        <f t="shared" si="199"/>
        <v>0</v>
      </c>
      <c r="AD162" s="2"/>
    </row>
    <row r="163" spans="1:30">
      <c r="A163" s="2"/>
      <c r="B163" s="9"/>
      <c r="C163" s="54"/>
      <c r="D163" s="10"/>
      <c r="E163" s="12"/>
      <c r="F163" s="13"/>
      <c r="G163" s="11"/>
      <c r="H163" s="14"/>
      <c r="I163" s="15"/>
      <c r="J163" s="38">
        <f t="shared" si="214"/>
        <v>0</v>
      </c>
      <c r="K163" s="9"/>
      <c r="L163" s="54"/>
      <c r="M163" s="10"/>
      <c r="N163" s="12"/>
      <c r="O163" s="13"/>
      <c r="P163" s="11"/>
      <c r="Q163" s="14"/>
      <c r="R163" s="15"/>
      <c r="S163" s="38">
        <f t="shared" si="179"/>
        <v>0</v>
      </c>
      <c r="T163" s="41">
        <f t="shared" si="215"/>
        <v>0</v>
      </c>
      <c r="U163" s="58">
        <f t="shared" si="215"/>
        <v>0</v>
      </c>
      <c r="V163" s="42">
        <f t="shared" si="216"/>
        <v>0</v>
      </c>
      <c r="W163" s="43">
        <f t="shared" si="217"/>
        <v>0</v>
      </c>
      <c r="X163" s="44">
        <f t="shared" si="218"/>
        <v>0</v>
      </c>
      <c r="Y163" s="45">
        <f t="shared" si="219"/>
        <v>0</v>
      </c>
      <c r="Z163" s="46">
        <f t="shared" si="220"/>
        <v>0</v>
      </c>
      <c r="AA163" s="47">
        <f t="shared" si="221"/>
        <v>0</v>
      </c>
      <c r="AB163" s="50">
        <f t="shared" si="187"/>
        <v>0</v>
      </c>
      <c r="AC163" s="49">
        <f t="shared" si="199"/>
        <v>0</v>
      </c>
      <c r="AD163" s="2"/>
    </row>
    <row r="164" spans="1:30">
      <c r="A164" s="2"/>
      <c r="B164" s="9"/>
      <c r="C164" s="54"/>
      <c r="D164" s="10"/>
      <c r="E164" s="12"/>
      <c r="F164" s="13"/>
      <c r="G164" s="11"/>
      <c r="H164" s="14"/>
      <c r="I164" s="15"/>
      <c r="J164" s="38">
        <f t="shared" si="214"/>
        <v>0</v>
      </c>
      <c r="K164" s="9"/>
      <c r="L164" s="54"/>
      <c r="M164" s="10"/>
      <c r="N164" s="12"/>
      <c r="O164" s="13"/>
      <c r="P164" s="11"/>
      <c r="Q164" s="14"/>
      <c r="R164" s="15"/>
      <c r="S164" s="38">
        <f t="shared" si="179"/>
        <v>0</v>
      </c>
      <c r="T164" s="41">
        <f t="shared" si="215"/>
        <v>0</v>
      </c>
      <c r="U164" s="58">
        <f t="shared" si="215"/>
        <v>0</v>
      </c>
      <c r="V164" s="42">
        <f t="shared" si="216"/>
        <v>0</v>
      </c>
      <c r="W164" s="43">
        <f t="shared" si="217"/>
        <v>0</v>
      </c>
      <c r="X164" s="44">
        <f t="shared" si="218"/>
        <v>0</v>
      </c>
      <c r="Y164" s="45">
        <f t="shared" si="219"/>
        <v>0</v>
      </c>
      <c r="Z164" s="46">
        <f t="shared" si="220"/>
        <v>0</v>
      </c>
      <c r="AA164" s="47">
        <f t="shared" si="221"/>
        <v>0</v>
      </c>
      <c r="AB164" s="50">
        <f t="shared" si="187"/>
        <v>0</v>
      </c>
      <c r="AC164" s="49">
        <f t="shared" si="199"/>
        <v>0</v>
      </c>
      <c r="AD164" s="2"/>
    </row>
    <row r="165" spans="1:30" s="32" customFormat="1" ht="13.5" thickBot="1">
      <c r="A165" s="36" t="s">
        <v>11</v>
      </c>
      <c r="B165" s="34">
        <f>SUM(B158:B164)</f>
        <v>0</v>
      </c>
      <c r="C165" s="63">
        <f>SUM(C158:C164)</f>
        <v>0</v>
      </c>
      <c r="D165" s="34">
        <f t="shared" ref="D165:I165" si="222">SUM(D158:D164)</f>
        <v>0</v>
      </c>
      <c r="E165" s="34">
        <f t="shared" si="222"/>
        <v>0</v>
      </c>
      <c r="F165" s="34">
        <f t="shared" si="222"/>
        <v>0</v>
      </c>
      <c r="G165" s="34">
        <f t="shared" si="222"/>
        <v>0</v>
      </c>
      <c r="H165" s="34">
        <f t="shared" si="222"/>
        <v>0</v>
      </c>
      <c r="I165" s="34">
        <f t="shared" si="222"/>
        <v>0</v>
      </c>
      <c r="J165" s="39">
        <f>SUM(B165:I165)</f>
        <v>0</v>
      </c>
      <c r="K165" s="34">
        <f t="shared" ref="K165:R165" si="223">SUM(K158:K164)</f>
        <v>0</v>
      </c>
      <c r="L165" s="63">
        <f t="shared" si="223"/>
        <v>0</v>
      </c>
      <c r="M165" s="34">
        <f t="shared" si="223"/>
        <v>0</v>
      </c>
      <c r="N165" s="34">
        <f t="shared" si="223"/>
        <v>0</v>
      </c>
      <c r="O165" s="34">
        <f t="shared" si="223"/>
        <v>0</v>
      </c>
      <c r="P165" s="34">
        <f t="shared" si="223"/>
        <v>0</v>
      </c>
      <c r="Q165" s="34">
        <f t="shared" si="223"/>
        <v>0</v>
      </c>
      <c r="R165" s="34">
        <f t="shared" si="223"/>
        <v>0</v>
      </c>
      <c r="S165" s="39">
        <f t="shared" si="179"/>
        <v>0</v>
      </c>
      <c r="T165" s="39">
        <f t="shared" ref="T165:AA165" si="224">SUM(T158:T164)</f>
        <v>0</v>
      </c>
      <c r="U165" s="60">
        <f t="shared" si="224"/>
        <v>0</v>
      </c>
      <c r="V165" s="39">
        <f t="shared" si="224"/>
        <v>0</v>
      </c>
      <c r="W165" s="39">
        <f t="shared" si="224"/>
        <v>0</v>
      </c>
      <c r="X165" s="39">
        <f t="shared" si="224"/>
        <v>0</v>
      </c>
      <c r="Y165" s="39">
        <f t="shared" si="224"/>
        <v>0</v>
      </c>
      <c r="Z165" s="39">
        <f t="shared" si="224"/>
        <v>0</v>
      </c>
      <c r="AA165" s="39">
        <f t="shared" si="224"/>
        <v>0</v>
      </c>
      <c r="AB165" s="51">
        <f t="shared" si="187"/>
        <v>0</v>
      </c>
      <c r="AC165" s="52">
        <f>(AB165*4)</f>
        <v>0</v>
      </c>
      <c r="AD165" s="34"/>
    </row>
    <row r="166" spans="1:30" ht="13.5" thickTop="1">
      <c r="U166" s="61"/>
    </row>
    <row r="167" spans="1:30">
      <c r="U167" s="61"/>
    </row>
    <row r="168" spans="1:30">
      <c r="U168" s="61"/>
    </row>
    <row r="169" spans="1:30">
      <c r="U169" s="61"/>
    </row>
    <row r="170" spans="1:30">
      <c r="U170" s="61"/>
    </row>
    <row r="171" spans="1:30">
      <c r="U171" s="61"/>
    </row>
    <row r="172" spans="1:30">
      <c r="U172" s="61"/>
    </row>
    <row r="173" spans="1:30">
      <c r="U173" s="61"/>
    </row>
    <row r="174" spans="1:30">
      <c r="U174" s="61"/>
    </row>
    <row r="175" spans="1:30">
      <c r="U175" s="61"/>
    </row>
    <row r="176" spans="1:30">
      <c r="U176" s="61"/>
    </row>
    <row r="177" spans="21:21">
      <c r="U177" s="61"/>
    </row>
    <row r="178" spans="21:21">
      <c r="U178" s="61"/>
    </row>
    <row r="179" spans="21:21">
      <c r="U179" s="61"/>
    </row>
    <row r="180" spans="21:21">
      <c r="U180" s="61"/>
    </row>
    <row r="181" spans="21:21">
      <c r="U181" s="61"/>
    </row>
    <row r="182" spans="21:21">
      <c r="U182" s="61"/>
    </row>
    <row r="183" spans="21:21">
      <c r="U183" s="61"/>
    </row>
    <row r="184" spans="21:21">
      <c r="U184" s="61"/>
    </row>
    <row r="185" spans="21:21">
      <c r="U185" s="61"/>
    </row>
    <row r="186" spans="21:21">
      <c r="U186" s="61"/>
    </row>
    <row r="187" spans="21:21">
      <c r="U187" s="61"/>
    </row>
    <row r="188" spans="21:21">
      <c r="U188" s="61"/>
    </row>
    <row r="189" spans="21:21">
      <c r="U189" s="61"/>
    </row>
    <row r="190" spans="21:21">
      <c r="U190" s="61"/>
    </row>
    <row r="191" spans="21:21">
      <c r="U191" s="61"/>
    </row>
    <row r="192" spans="21:21">
      <c r="U192" s="61"/>
    </row>
    <row r="193" spans="21:21">
      <c r="U193" s="61"/>
    </row>
    <row r="194" spans="21:21">
      <c r="U194" s="61"/>
    </row>
    <row r="195" spans="21:21">
      <c r="U195" s="61"/>
    </row>
    <row r="196" spans="21:21">
      <c r="U196" s="61"/>
    </row>
    <row r="197" spans="21:21">
      <c r="U197" s="61"/>
    </row>
    <row r="198" spans="21:21">
      <c r="U198" s="61"/>
    </row>
    <row r="199" spans="21:21">
      <c r="U199" s="61"/>
    </row>
    <row r="200" spans="21:21">
      <c r="U200" s="61"/>
    </row>
    <row r="201" spans="21:21">
      <c r="U201" s="61"/>
    </row>
    <row r="202" spans="21:21">
      <c r="U202" s="61"/>
    </row>
    <row r="203" spans="21:21">
      <c r="U203" s="61"/>
    </row>
    <row r="204" spans="21:21">
      <c r="U204" s="61"/>
    </row>
    <row r="205" spans="21:21">
      <c r="U205" s="61"/>
    </row>
    <row r="206" spans="21:21">
      <c r="U206" s="61"/>
    </row>
    <row r="207" spans="21:21">
      <c r="U207" s="61"/>
    </row>
    <row r="208" spans="21:21">
      <c r="U208" s="61"/>
    </row>
    <row r="209" spans="21:21">
      <c r="U209" s="61"/>
    </row>
    <row r="210" spans="21:21">
      <c r="U210" s="61"/>
    </row>
    <row r="211" spans="21:21">
      <c r="U211" s="61"/>
    </row>
    <row r="212" spans="21:21">
      <c r="U212" s="61"/>
    </row>
    <row r="213" spans="21:21">
      <c r="U213" s="61"/>
    </row>
    <row r="214" spans="21:21">
      <c r="U214" s="61"/>
    </row>
    <row r="215" spans="21:21">
      <c r="U215" s="61"/>
    </row>
    <row r="216" spans="21:21">
      <c r="U216" s="61"/>
    </row>
    <row r="217" spans="21:21">
      <c r="U217" s="61"/>
    </row>
    <row r="218" spans="21:21">
      <c r="U218" s="61"/>
    </row>
    <row r="219" spans="21:21">
      <c r="U219" s="61"/>
    </row>
    <row r="220" spans="21:21">
      <c r="U220" s="61"/>
    </row>
    <row r="221" spans="21:21">
      <c r="U221" s="61"/>
    </row>
    <row r="222" spans="21:21">
      <c r="U222" s="61"/>
    </row>
    <row r="223" spans="21:21">
      <c r="U223" s="61"/>
    </row>
    <row r="224" spans="21:21">
      <c r="U224" s="61"/>
    </row>
    <row r="225" spans="21:21">
      <c r="U225" s="61"/>
    </row>
    <row r="226" spans="21:21">
      <c r="U226" s="61"/>
    </row>
    <row r="227" spans="21:21">
      <c r="U227" s="61"/>
    </row>
    <row r="228" spans="21:21">
      <c r="U228" s="61"/>
    </row>
    <row r="229" spans="21:21">
      <c r="U229" s="61"/>
    </row>
    <row r="230" spans="21:21">
      <c r="U230" s="61"/>
    </row>
    <row r="231" spans="21:21">
      <c r="U231" s="61"/>
    </row>
    <row r="232" spans="21:21">
      <c r="U232" s="61"/>
    </row>
    <row r="233" spans="21:21">
      <c r="U233" s="61"/>
    </row>
    <row r="234" spans="21:21">
      <c r="U234" s="61"/>
    </row>
    <row r="235" spans="21:21">
      <c r="U235" s="61"/>
    </row>
    <row r="236" spans="21:21">
      <c r="U236" s="61"/>
    </row>
    <row r="237" spans="21:21">
      <c r="U237" s="61"/>
    </row>
    <row r="238" spans="21:21">
      <c r="U238" s="61"/>
    </row>
    <row r="239" spans="21:21">
      <c r="U239" s="61"/>
    </row>
    <row r="240" spans="21:21">
      <c r="U240" s="61"/>
    </row>
    <row r="241" spans="21:21">
      <c r="U241" s="61"/>
    </row>
    <row r="242" spans="21:21">
      <c r="U242" s="61"/>
    </row>
    <row r="243" spans="21:21">
      <c r="U243" s="61"/>
    </row>
    <row r="244" spans="21:21">
      <c r="U244" s="61"/>
    </row>
    <row r="245" spans="21:21">
      <c r="U245" s="61"/>
    </row>
    <row r="246" spans="21:21">
      <c r="U246" s="61"/>
    </row>
    <row r="247" spans="21:21">
      <c r="U247" s="61"/>
    </row>
    <row r="248" spans="21:21">
      <c r="U248" s="61"/>
    </row>
    <row r="249" spans="21:21">
      <c r="U249" s="61"/>
    </row>
    <row r="250" spans="21:21">
      <c r="U250" s="61"/>
    </row>
    <row r="251" spans="21:21">
      <c r="U251" s="61"/>
    </row>
    <row r="252" spans="21:21">
      <c r="U252" s="61"/>
    </row>
    <row r="253" spans="21:21">
      <c r="U253" s="61"/>
    </row>
    <row r="254" spans="21:21">
      <c r="U254" s="61"/>
    </row>
    <row r="255" spans="21:21">
      <c r="U255" s="61"/>
    </row>
    <row r="256" spans="21:21">
      <c r="U256" s="61"/>
    </row>
    <row r="257" spans="21:21">
      <c r="U257" s="61"/>
    </row>
    <row r="258" spans="21:21">
      <c r="U258" s="61"/>
    </row>
    <row r="259" spans="21:21">
      <c r="U259" s="61"/>
    </row>
    <row r="260" spans="21:21">
      <c r="U260" s="61"/>
    </row>
    <row r="261" spans="21:21">
      <c r="U261" s="61"/>
    </row>
    <row r="262" spans="21:21">
      <c r="U262" s="61"/>
    </row>
    <row r="263" spans="21:21">
      <c r="U263" s="61"/>
    </row>
    <row r="264" spans="21:21">
      <c r="U264" s="61"/>
    </row>
    <row r="265" spans="21:21">
      <c r="U265" s="61"/>
    </row>
    <row r="266" spans="21:21">
      <c r="U266" s="61"/>
    </row>
    <row r="267" spans="21:21">
      <c r="U267" s="61"/>
    </row>
    <row r="268" spans="21:21">
      <c r="U268" s="61"/>
    </row>
    <row r="269" spans="21:21">
      <c r="U269" s="61"/>
    </row>
    <row r="270" spans="21:21">
      <c r="U270" s="61"/>
    </row>
    <row r="271" spans="21:21">
      <c r="U271" s="61"/>
    </row>
    <row r="272" spans="21:21">
      <c r="U272" s="61"/>
    </row>
    <row r="273" spans="21:21">
      <c r="U273" s="61"/>
    </row>
    <row r="274" spans="21:21">
      <c r="U274" s="61"/>
    </row>
    <row r="275" spans="21:21">
      <c r="U275" s="61"/>
    </row>
    <row r="276" spans="21:21">
      <c r="U276" s="61"/>
    </row>
    <row r="277" spans="21:21">
      <c r="U277" s="61"/>
    </row>
    <row r="278" spans="21:21">
      <c r="U278" s="61"/>
    </row>
    <row r="279" spans="21:21">
      <c r="U279" s="61"/>
    </row>
    <row r="280" spans="21:21">
      <c r="U280" s="61"/>
    </row>
    <row r="281" spans="21:21">
      <c r="U281" s="61"/>
    </row>
    <row r="282" spans="21:21">
      <c r="U282" s="61"/>
    </row>
    <row r="283" spans="21:21">
      <c r="U283" s="61"/>
    </row>
    <row r="284" spans="21:21">
      <c r="U284" s="61"/>
    </row>
    <row r="285" spans="21:21">
      <c r="U285" s="61"/>
    </row>
    <row r="286" spans="21:21">
      <c r="U286" s="61"/>
    </row>
    <row r="287" spans="21:21">
      <c r="U287" s="61"/>
    </row>
    <row r="288" spans="21:21">
      <c r="U288" s="61"/>
    </row>
    <row r="289" spans="21:21">
      <c r="U289" s="61"/>
    </row>
    <row r="290" spans="21:21">
      <c r="U290" s="61"/>
    </row>
    <row r="291" spans="21:21">
      <c r="U291" s="61"/>
    </row>
    <row r="292" spans="21:21">
      <c r="U292" s="61"/>
    </row>
    <row r="293" spans="21:21">
      <c r="U293" s="61"/>
    </row>
    <row r="294" spans="21:21">
      <c r="U294" s="61"/>
    </row>
    <row r="295" spans="21:21">
      <c r="U295" s="61"/>
    </row>
    <row r="296" spans="21:21">
      <c r="U296" s="61"/>
    </row>
    <row r="297" spans="21:21">
      <c r="U297" s="61"/>
    </row>
    <row r="298" spans="21:21">
      <c r="U298" s="61"/>
    </row>
    <row r="299" spans="21:21">
      <c r="U299" s="61"/>
    </row>
    <row r="300" spans="21:21">
      <c r="U300" s="61"/>
    </row>
    <row r="301" spans="21:21">
      <c r="U301" s="61"/>
    </row>
    <row r="302" spans="21:21">
      <c r="U302" s="61"/>
    </row>
    <row r="303" spans="21:21">
      <c r="U303" s="61"/>
    </row>
    <row r="304" spans="21:21">
      <c r="U304" s="61"/>
    </row>
    <row r="305" spans="21:21">
      <c r="U305" s="61"/>
    </row>
    <row r="306" spans="21:21">
      <c r="U306" s="61"/>
    </row>
    <row r="307" spans="21:21">
      <c r="U307" s="61"/>
    </row>
    <row r="308" spans="21:21">
      <c r="U308" s="61"/>
    </row>
    <row r="309" spans="21:21">
      <c r="U309" s="61"/>
    </row>
    <row r="310" spans="21:21">
      <c r="U310" s="61"/>
    </row>
    <row r="311" spans="21:21">
      <c r="U311" s="61"/>
    </row>
    <row r="312" spans="21:21">
      <c r="U312" s="61"/>
    </row>
    <row r="313" spans="21:21">
      <c r="U313" s="61"/>
    </row>
    <row r="314" spans="21:21">
      <c r="U314" s="61"/>
    </row>
    <row r="315" spans="21:21">
      <c r="U315" s="61"/>
    </row>
    <row r="316" spans="21:21">
      <c r="U316" s="61"/>
    </row>
    <row r="317" spans="21:21">
      <c r="U317" s="61"/>
    </row>
    <row r="318" spans="21:21">
      <c r="U318" s="61"/>
    </row>
    <row r="319" spans="21:21">
      <c r="U319" s="61"/>
    </row>
    <row r="320" spans="21:21">
      <c r="U320" s="61"/>
    </row>
    <row r="321" spans="21:21">
      <c r="U321" s="61"/>
    </row>
    <row r="322" spans="21:21">
      <c r="U322" s="61"/>
    </row>
    <row r="323" spans="21:21">
      <c r="U323" s="61"/>
    </row>
    <row r="324" spans="21:21">
      <c r="U324" s="61"/>
    </row>
    <row r="325" spans="21:21">
      <c r="U325" s="61"/>
    </row>
    <row r="326" spans="21:21">
      <c r="U326" s="61"/>
    </row>
    <row r="327" spans="21:21">
      <c r="U327" s="61"/>
    </row>
    <row r="328" spans="21:21">
      <c r="U328" s="61"/>
    </row>
    <row r="329" spans="21:21">
      <c r="U329" s="61"/>
    </row>
    <row r="330" spans="21:21">
      <c r="U330" s="61"/>
    </row>
    <row r="331" spans="21:21">
      <c r="U331" s="61"/>
    </row>
    <row r="332" spans="21:21">
      <c r="U332" s="61"/>
    </row>
    <row r="333" spans="21:21">
      <c r="U333" s="61"/>
    </row>
    <row r="334" spans="21:21">
      <c r="U334" s="61"/>
    </row>
    <row r="335" spans="21:21">
      <c r="U335" s="61"/>
    </row>
    <row r="336" spans="21:21">
      <c r="U336" s="61"/>
    </row>
    <row r="337" spans="21:21">
      <c r="U337" s="61"/>
    </row>
    <row r="338" spans="21:21">
      <c r="U338" s="61"/>
    </row>
    <row r="339" spans="21:21">
      <c r="U339" s="61"/>
    </row>
    <row r="340" spans="21:21">
      <c r="U340" s="61"/>
    </row>
    <row r="341" spans="21:21">
      <c r="U341" s="61"/>
    </row>
    <row r="342" spans="21:21">
      <c r="U342" s="61"/>
    </row>
    <row r="343" spans="21:21">
      <c r="U343" s="61"/>
    </row>
    <row r="344" spans="21:21">
      <c r="U344" s="61"/>
    </row>
    <row r="345" spans="21:21">
      <c r="U345" s="61"/>
    </row>
    <row r="346" spans="21:21">
      <c r="U346" s="61"/>
    </row>
    <row r="347" spans="21:21">
      <c r="U347" s="61"/>
    </row>
    <row r="348" spans="21:21">
      <c r="U348" s="61"/>
    </row>
    <row r="349" spans="21:21">
      <c r="U349" s="61"/>
    </row>
    <row r="350" spans="21:21">
      <c r="U350" s="61"/>
    </row>
    <row r="351" spans="21:21">
      <c r="U351" s="61"/>
    </row>
    <row r="352" spans="21:21">
      <c r="U352" s="61"/>
    </row>
    <row r="353" spans="21:21">
      <c r="U353" s="61"/>
    </row>
    <row r="354" spans="21:21">
      <c r="U354" s="61"/>
    </row>
    <row r="355" spans="21:21">
      <c r="U355" s="61"/>
    </row>
    <row r="356" spans="21:21">
      <c r="U356" s="61"/>
    </row>
    <row r="357" spans="21:21">
      <c r="U357" s="61"/>
    </row>
    <row r="358" spans="21:21">
      <c r="U358" s="61"/>
    </row>
    <row r="359" spans="21:21">
      <c r="U359" s="61"/>
    </row>
    <row r="360" spans="21:21">
      <c r="U360" s="61"/>
    </row>
    <row r="361" spans="21:21">
      <c r="U361" s="61"/>
    </row>
    <row r="362" spans="21:21">
      <c r="U362" s="61"/>
    </row>
    <row r="363" spans="21:21">
      <c r="U363" s="61"/>
    </row>
    <row r="364" spans="21:21">
      <c r="U364" s="61"/>
    </row>
    <row r="365" spans="21:21">
      <c r="U365" s="61"/>
    </row>
    <row r="366" spans="21:21">
      <c r="U366" s="61"/>
    </row>
    <row r="367" spans="21:21">
      <c r="U367" s="61"/>
    </row>
    <row r="368" spans="21:21">
      <c r="U368" s="61"/>
    </row>
    <row r="369" spans="21:21">
      <c r="U369" s="61"/>
    </row>
    <row r="370" spans="21:21">
      <c r="U370" s="61"/>
    </row>
    <row r="371" spans="21:21">
      <c r="U371" s="61"/>
    </row>
    <row r="372" spans="21:21">
      <c r="U372" s="61"/>
    </row>
    <row r="373" spans="21:21">
      <c r="U373" s="61"/>
    </row>
    <row r="374" spans="21:21">
      <c r="U374" s="61"/>
    </row>
    <row r="375" spans="21:21">
      <c r="U375" s="61"/>
    </row>
    <row r="376" spans="21:21">
      <c r="U376" s="61"/>
    </row>
    <row r="377" spans="21:21">
      <c r="U377" s="61"/>
    </row>
    <row r="378" spans="21:21">
      <c r="U378" s="61"/>
    </row>
    <row r="379" spans="21:21">
      <c r="U379" s="61"/>
    </row>
    <row r="380" spans="21:21">
      <c r="U380" s="61"/>
    </row>
    <row r="381" spans="21:21">
      <c r="U381" s="61"/>
    </row>
    <row r="382" spans="21:21">
      <c r="U382" s="61"/>
    </row>
    <row r="383" spans="21:21">
      <c r="U383" s="61"/>
    </row>
    <row r="384" spans="21:21">
      <c r="U384" s="61"/>
    </row>
    <row r="385" spans="21:21">
      <c r="U385" s="61"/>
    </row>
    <row r="386" spans="21:21">
      <c r="U386" s="61"/>
    </row>
    <row r="387" spans="21:21">
      <c r="U387" s="61"/>
    </row>
    <row r="388" spans="21:21">
      <c r="U388" s="61"/>
    </row>
    <row r="389" spans="21:21">
      <c r="U389" s="61"/>
    </row>
    <row r="390" spans="21:21">
      <c r="U390" s="61"/>
    </row>
    <row r="391" spans="21:21">
      <c r="U391" s="61"/>
    </row>
    <row r="392" spans="21:21">
      <c r="U392" s="61"/>
    </row>
    <row r="393" spans="21:21">
      <c r="U393" s="61"/>
    </row>
    <row r="394" spans="21:21">
      <c r="U394" s="61"/>
    </row>
    <row r="395" spans="21:21">
      <c r="U395" s="61"/>
    </row>
    <row r="396" spans="21:21">
      <c r="U396" s="61"/>
    </row>
    <row r="397" spans="21:21">
      <c r="U397" s="61"/>
    </row>
    <row r="398" spans="21:21">
      <c r="U398" s="61"/>
    </row>
    <row r="399" spans="21:21">
      <c r="U399" s="61"/>
    </row>
    <row r="400" spans="21:21">
      <c r="U400" s="61"/>
    </row>
    <row r="401" spans="21:21">
      <c r="U401" s="61"/>
    </row>
    <row r="402" spans="21:21">
      <c r="U402" s="61"/>
    </row>
    <row r="403" spans="21:21">
      <c r="U403" s="61"/>
    </row>
    <row r="404" spans="21:21">
      <c r="U404" s="61"/>
    </row>
    <row r="405" spans="21:21">
      <c r="U405" s="61"/>
    </row>
    <row r="406" spans="21:21">
      <c r="U406" s="61"/>
    </row>
    <row r="407" spans="21:21">
      <c r="U407" s="61"/>
    </row>
    <row r="408" spans="21:21">
      <c r="U408" s="61"/>
    </row>
    <row r="409" spans="21:21">
      <c r="U409" s="61"/>
    </row>
    <row r="410" spans="21:21">
      <c r="U410" s="61"/>
    </row>
    <row r="411" spans="21:21">
      <c r="U411" s="61"/>
    </row>
    <row r="412" spans="21:21">
      <c r="U412" s="61"/>
    </row>
    <row r="413" spans="21:21">
      <c r="U413" s="61"/>
    </row>
    <row r="414" spans="21:21">
      <c r="U414" s="61"/>
    </row>
    <row r="415" spans="21:21">
      <c r="U415" s="61"/>
    </row>
    <row r="416" spans="21:21">
      <c r="U416" s="61"/>
    </row>
    <row r="417" spans="21:21">
      <c r="U417" s="61"/>
    </row>
    <row r="418" spans="21:21">
      <c r="U418" s="61"/>
    </row>
    <row r="419" spans="21:21">
      <c r="U419" s="61"/>
    </row>
    <row r="420" spans="21:21">
      <c r="U420" s="61"/>
    </row>
    <row r="421" spans="21:21">
      <c r="U421" s="61"/>
    </row>
    <row r="422" spans="21:21">
      <c r="U422" s="61"/>
    </row>
    <row r="423" spans="21:21">
      <c r="U423" s="61"/>
    </row>
    <row r="424" spans="21:21">
      <c r="U424" s="61"/>
    </row>
    <row r="425" spans="21:21">
      <c r="U425" s="61"/>
    </row>
    <row r="426" spans="21:21">
      <c r="U426" s="61"/>
    </row>
    <row r="427" spans="21:21">
      <c r="U427" s="61"/>
    </row>
    <row r="428" spans="21:21">
      <c r="U428" s="61"/>
    </row>
    <row r="429" spans="21:21">
      <c r="U429" s="61"/>
    </row>
    <row r="430" spans="21:21">
      <c r="U430" s="61"/>
    </row>
    <row r="431" spans="21:21">
      <c r="U431" s="61"/>
    </row>
    <row r="432" spans="21:21">
      <c r="U432" s="61"/>
    </row>
    <row r="433" spans="21:21">
      <c r="U433" s="61"/>
    </row>
    <row r="434" spans="21:21">
      <c r="U434" s="61"/>
    </row>
    <row r="435" spans="21:21">
      <c r="U435" s="61"/>
    </row>
    <row r="436" spans="21:21">
      <c r="U436" s="61"/>
    </row>
    <row r="437" spans="21:21">
      <c r="U437" s="61"/>
    </row>
    <row r="438" spans="21:21">
      <c r="U438" s="61"/>
    </row>
    <row r="439" spans="21:21">
      <c r="U439" s="61"/>
    </row>
    <row r="440" spans="21:21">
      <c r="U440" s="61"/>
    </row>
    <row r="441" spans="21:21">
      <c r="U441" s="61"/>
    </row>
    <row r="442" spans="21:21">
      <c r="U442" s="61"/>
    </row>
    <row r="443" spans="21:21">
      <c r="U443" s="61"/>
    </row>
    <row r="444" spans="21:21">
      <c r="U444" s="61"/>
    </row>
    <row r="445" spans="21:21">
      <c r="U445" s="61"/>
    </row>
    <row r="446" spans="21:21">
      <c r="U446" s="61"/>
    </row>
    <row r="447" spans="21:21">
      <c r="U447" s="61"/>
    </row>
    <row r="448" spans="21:21">
      <c r="U448" s="61"/>
    </row>
    <row r="449" spans="21:21">
      <c r="U449" s="61"/>
    </row>
    <row r="450" spans="21:21">
      <c r="U450" s="61"/>
    </row>
    <row r="451" spans="21:21">
      <c r="U451" s="61"/>
    </row>
    <row r="452" spans="21:21">
      <c r="U452" s="61"/>
    </row>
    <row r="453" spans="21:21">
      <c r="U453" s="61"/>
    </row>
    <row r="454" spans="21:21">
      <c r="U454" s="61"/>
    </row>
    <row r="455" spans="21:21">
      <c r="U455" s="61"/>
    </row>
    <row r="456" spans="21:21">
      <c r="U456" s="61"/>
    </row>
    <row r="457" spans="21:21">
      <c r="U457" s="61"/>
    </row>
    <row r="458" spans="21:21">
      <c r="U458" s="61"/>
    </row>
    <row r="459" spans="21:21">
      <c r="U459" s="61"/>
    </row>
    <row r="460" spans="21:21">
      <c r="U460" s="61"/>
    </row>
    <row r="461" spans="21:21">
      <c r="U461" s="61"/>
    </row>
    <row r="462" spans="21:21">
      <c r="U462" s="61"/>
    </row>
    <row r="463" spans="21:21">
      <c r="U463" s="61"/>
    </row>
    <row r="464" spans="21:21">
      <c r="U464" s="61"/>
    </row>
    <row r="465" spans="21:21">
      <c r="U465" s="61"/>
    </row>
    <row r="466" spans="21:21">
      <c r="U466" s="61"/>
    </row>
    <row r="467" spans="21:21">
      <c r="U467" s="61"/>
    </row>
    <row r="468" spans="21:21">
      <c r="U468" s="61"/>
    </row>
    <row r="469" spans="21:21">
      <c r="U469" s="61"/>
    </row>
    <row r="470" spans="21:21">
      <c r="U470" s="61"/>
    </row>
    <row r="471" spans="21:21">
      <c r="U471" s="61"/>
    </row>
    <row r="472" spans="21:21">
      <c r="U472" s="61"/>
    </row>
    <row r="473" spans="21:21">
      <c r="U473" s="61"/>
    </row>
    <row r="474" spans="21:21">
      <c r="U474" s="61"/>
    </row>
    <row r="475" spans="21:21">
      <c r="U475" s="61"/>
    </row>
    <row r="476" spans="21:21">
      <c r="U476" s="61"/>
    </row>
    <row r="477" spans="21:21">
      <c r="U477" s="61"/>
    </row>
    <row r="478" spans="21:21">
      <c r="U478" s="61"/>
    </row>
    <row r="479" spans="21:21">
      <c r="U479" s="61"/>
    </row>
    <row r="480" spans="21:21">
      <c r="U480" s="61"/>
    </row>
    <row r="481" spans="21:21">
      <c r="U481" s="61"/>
    </row>
    <row r="482" spans="21:21">
      <c r="U482" s="61"/>
    </row>
    <row r="483" spans="21:21">
      <c r="U483" s="61"/>
    </row>
    <row r="484" spans="21:21">
      <c r="U484" s="61"/>
    </row>
    <row r="485" spans="21:21">
      <c r="U485" s="61"/>
    </row>
    <row r="486" spans="21:21">
      <c r="U486" s="61"/>
    </row>
    <row r="487" spans="21:21">
      <c r="U487" s="61"/>
    </row>
    <row r="488" spans="21:21">
      <c r="U488" s="61"/>
    </row>
    <row r="489" spans="21:21">
      <c r="U489" s="61"/>
    </row>
    <row r="490" spans="21:21">
      <c r="U490" s="61"/>
    </row>
  </sheetData>
  <mergeCells count="5">
    <mergeCell ref="AD2:AD3"/>
    <mergeCell ref="B2:J2"/>
    <mergeCell ref="K2:S2"/>
    <mergeCell ref="T2:AB2"/>
    <mergeCell ref="AC2:AC3"/>
  </mergeCells>
  <phoneticPr fontId="0" type="noConversion"/>
  <pageMargins left="0.92" right="0.5" top="0.5" bottom="0.5" header="0.5" footer="0.5"/>
  <pageSetup scale="90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EL PASO ENERGY FIELD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ALauzierABCBakers</dc:creator>
  <cp:lastModifiedBy> </cp:lastModifiedBy>
  <cp:lastPrinted>2007-10-07T17:46:55Z</cp:lastPrinted>
  <dcterms:created xsi:type="dcterms:W3CDTF">2007-10-07T03:35:44Z</dcterms:created>
  <dcterms:modified xsi:type="dcterms:W3CDTF">2012-11-26T14:56:48Z</dcterms:modified>
</cp:coreProperties>
</file>